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ABRIL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<sst xmlns="http://schemas.openxmlformats.org/spreadsheetml/2006/main" count="93" uniqueCount="67">
  <si>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</si>
  <si>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</si>
  <si>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</si>
  <si>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</si>
  <si>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</si>
  <si>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</si>
  <si>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</si>
  <si>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                         GASTOS DE REPRESENTACION, VIATICOS Y VIAJES OFICIALES DE FUNCIONARIOS PUBLICOS.</t>
  </si>
  <si>
    <t>SALIDA GDL. PERSONAL DE PATRIMONIO EL DIA 22 DE MARZO 2022 MIGUEL ANGEL  DE LA CRUZ GOMEZ EL PASAPORTES FIANZAS FISCALIA Y DIFERENTES DEPENDENCIAS DE GOBIERNO ALIMETNOS $ 126.00 CASETAS $ 334.00 ESTACIONAMIENTO 8.00 </t>
  </si>
  <si>
    <t xml:space="preserve">              MES DE ABRIL 2022</t>
  </si>
  <si>
    <t>04/04/2022</t>
  </si>
  <si>
    <t>VIATICOS A MARTHA ARACELY GALVAN DE LA CRUZ; PERSONAL DE PASAPORTES MUNICIPAL; DIA 26 ENE 2022 SDA 05:00, REG 17:50 HRS DEL DIA 28 ENE 2022 Y DIA 02 FEB 2022 SDA 06:15 Y REG 19:00 HRS DEL DIA 04 FEB 2022; RESPECTIVAMENTE; A CD GUADALAJARA, JAL. A LAS INST</t>
  </si>
  <si>
    <t>VIATICOS A JUAN MANUEL SALVADOR GARCIA; CHOFER PATRIMONIO; DIA 14 MZO 2022 SDA 08:00, REG 17:30 HRS Y DIA 25 MZO 2022 SDA 08:00 Y REG 19:30 HRS; A CD GUADALAJARA, JAL. A CD GUADALAJARA, JAL. A DOMICILIO TAMAULIPAS #1293 PARA RECOGER MATERIAL Y A LA RECADU</t>
  </si>
  <si>
    <t>05/04/2022</t>
  </si>
  <si>
    <t>SALIDA GDL. PERSONAL DEL PRESIDENCIA EL DIA 25 DE MARZO 2022 CARLOS BALTAAR ZEPEDA AL CONGRESO DEL ESTDO ACTIVIADES RELACIONADAS CON EL MUNICIPIO </t>
  </si>
  <si>
    <t>SALIDA GDL. PERSONAL DE PRESIDENCIA EL DIA 27/03/2022 A REUNION CON SECRETARIAS DEL GOBIERNO FEDERAL ACTIVIDADES RELACIONADAS CON EL MUNICIPIO ALIMENTOS $ 159.00 HOSPEDAJE $ 334.00 ESTACIONAMIENTO $ 25.00 </t>
  </si>
  <si>
    <t>SALIDA GDL. PERSONAL DE JURIDICO KARLA CISNEROS OTRRES, JORGE LEONARDO FLORES HEREDIA, CIUDAD JUDICIAL VISITADURIA DE FISCALIA EDO DE CUARTO TRIBUNAL ALIMENTOS $ 964.00 CASETAS $ 334.00 ESTACIONAMIENTO $ 60 </t>
  </si>
  <si>
    <t>VIATICOS A MAGALI CASILLAS CONTRERAS; SINDICO MPAL; DIA 07 MZO 2022 SDA 08:00 YREG 19:30 HRS; A CD GUADALAJARA, JAL. A LAS INSTALACIONES DE LA SECRETARIA DE LA HACIENDA PUBLICA, PARA TRAMITAR DEVOLUCION DE RECURSO A FAVOR DEL MUNICIPIO. SE CUMPLIO CON TRA</t>
  </si>
  <si>
    <t>VIATICOS A YESICA GUADALUPE JIMENEZ PAREDES; PERSONAL JURIDICO; DIA 11 MZO 2022 SDA 08:00 Y REG 19:50 HRS; A CD GUADALAJARA, JAL. A LAS INSTALACIONES DEL TRIBUNAL DE LO ADMVO, PARA REVISION DE EXPEDIENTES DE JUICIOS LABORALES ENTREGA DE PROMOCIONES Y CONV</t>
  </si>
  <si>
    <t>VIATICOS A JAVIER FRIAZ VAZQUEZ; PERSONAL JURIDICO; DIA 16 MZO 2022 SDA 07:00 Y REG 19:00 HRS; A CD GUADALAJARA, JAL. A LAS INSTALACIONES DEL TRIBUNAL DE LO ADMVO Y DE ARBITRAJE, PARA REVISION DE EXPEDIENTES DE JUICIOS LABORALES ENTREGA DE PROMOCIONES Y C</t>
  </si>
  <si>
    <t>06/04/2022</t>
  </si>
  <si>
    <t>VIATICOS A OSCAR GENARO ROMERO RIVERA; PERSONAL OPBRAS PUBLICAS; DIA 10 MZO 2022 SDA 09:30 Y REG 17:00 HRS; A CD GUADALAJARA, JAL. A LAS INSTALACIONES DEL ALMACEN GENERAL DE LA SADER, PARA RECOGER 2 MANGUERAS. CONGRESO DEL ESTADO PARA PARTICIPAR EN FORO D</t>
  </si>
  <si>
    <t>07/04/2022</t>
  </si>
  <si>
    <t>SALIDA GDL. PERSONAL DE JURIDICO JAVIER LARIOS DE LA CRUZ EL DIA 30  DE MARZO 2022 CIUDAD JUDICIAL INSTITUTO DE CIENCIAS FORENSES, PRESENTAR PROMOCION EN TERMINO Y VER ASUNTOS RELACIONADOS AL MUNICIPIO GASTOS CASETAS $ 334.00 </t>
  </si>
  <si>
    <t>08/04/2022</t>
  </si>
  <si>
    <t xml:space="preserve">VIATICOS A JOE RONAL ANGELES PEDROSA; SUBDIRECTOR Y PERSONAL DE CATASTRO; DIA 24 MZO 2022 SDA 12:30 Y REG 20:00; A CD GUADALAJARA, JAL. A LAS INSTALACIONES DE LA SRIA DE LA HACIENDA PUBLICA, PARA ENTREGA DE DOCUMENTACION  Y CAPACITACION IMPUESTO PREDIAL. </t>
  </si>
  <si>
    <t>11/04/2022</t>
  </si>
  <si>
    <t>VIATICOS A JAVIER MEDINA PRECIADO; PERSONAL MEDIO AMBIENTE; DIA 04 ABR 2022 SDA 09:30 Y REG 19:30 HRS; A CD GUADALAJARA, JAL. A LAS INSTALACIONES DEL CONGRESO DEL ESTADO, PARA TRAMITAR GESTIONES DE APOYO ANTE CRISIS AMBIENTAL DE LA LAH¿GUNA DE ZAPOTLAN. S</t>
  </si>
  <si>
    <t>12/04/2022</t>
  </si>
  <si>
    <t>VIATICOS A JOSE GUIJARRO FIGUEROA; SUBTESORERO Y PERSONAL DE HACIENDA MUNICIPAL; DIA 24 MZO 2022 SDA 08:30 Y REG 19:30 HRS; A CD GUADALAJARA, JAL. A LAS INSTALACIONES DE LA SRIA DE LA HACIENDA PUBLICA, PARA RECIBIR Y FIRMAR ACTAS DE INICIO DE AUDITORIA PR</t>
  </si>
  <si>
    <t>18/04/2022</t>
  </si>
  <si>
    <t>SALIDA GDL. PERSONAL DE PATRIMONIO JUAN MANUEL SALVADOR GARCIA EL DIA 03 DE ABRIL 2022 A LLEVAR A PATINADORES A PUENTE MATUTE GASTOS REALIZADOS ALIMENTOS $ 143.90 CASETAS $ 334.00 TOTAL $ 477.90 </t>
  </si>
  <si>
    <t>SALIDA GDL. PERSONAL DE PATRIMONIO JUAN MANUEL SALVADOR GARCIA EL DIA 15 DE MARZO 2022 A AUDITORIA SUPERIOR DEL ESTADO DE JALISCO A LLEVAR PAQUETE DE CORTE  GASTOS REALIZADOS </t>
  </si>
  <si>
    <t>19/04/2022</t>
  </si>
  <si>
    <t>VIATICOS A JOSE HUMBERTO VALENCIA BARBOZA; PERSONAL JURIDICO; DIA 11 MZO 2022 SDA 08:00 Y REG 19:50 HRS; A CD GUADALAJARA, JAL. A LAS INSTALACIONES DE EMPRESA TRAFITEC, PARA CAMBIO DE TARJETA DE SEMAFOROS POR GARANTIA. SE OBTUVO CAMBIO DE TARJETA ELECTRON</t>
  </si>
  <si>
    <t>VIATICOS A JOSE ARTURO CARRILLO GOMEZ; OFICIAL Y PERSONAL REGISTRO CIVIL; DIA 05 ABR 2022 SDA 08:15 Y REG 19:00 HRS; A CD GUADALAJARA, JAL. A LAS INSTALACIONES DEL REGISTRO CIVIL E INEGI, PARA COMPRA DE FORMATOS Y ENTREGA DE PAQUETE MENSUAL; RESPECTIVAMEN</t>
  </si>
  <si>
    <t>VIATICOS A CARLOS RUBEN CHALICO MUNGUIA; JEFE Y PERSONAL PROTECCION CIVIL; DIA 12 ABR 2022 SDA 09:00 Y REG 16:00 HRS; A CD GUADALAJARA, JAL. A LAS INSTALACIONES DEL HOSPITAL VALENTIN GOMEZ FARIAS, PARA TRASLADO DE BIOLOGICO ANTICOVID 19 A LA CLINICA DEL I</t>
  </si>
  <si>
    <t>20/04/2022</t>
  </si>
  <si>
    <t>VIATICOS A: AL CONGRESO DEL ESTADO DE JALISCO PARA TRAMITES TERRITORIALES  SALIENDO DE: CD. GUZMAN A LA CD DE: GUADALAJARA  EL DIA:05/04/2022  Y REGRESANDO EL DIA:05/04/2022 , CON EL DESGLOSE DE LOS SIGUIENTES GASTOS: ALIMENTOS: $ 253.33, CASETAS: $, ESTA</t>
  </si>
  <si>
    <t>VIATICOS A:COLIMA, COLIMA  PARA TRASLADAR AL PRESIDENTE AL CONJUNTO SANTANDER  SALIENDO DE: CD. GUZMAN A LA CD DE:COLIMA   EL DIA:06/04/2022  Y REGRESANDO EL DIA:06/04/2022 , CON EL DESGLOSE DE LOS SIGUIENTES GASTOS: ALIMENTOS: $,125.50 CASETAS: $ 334.00,</t>
  </si>
  <si>
    <t>VIATICOS A: COLIMA ,COLIMA POR REUNION DEL PRESIDENTE MUNICIOAL CON EL RECTOR DE LA UNIVERSIDAD  AUTONOMA AGRARIA, SALIENDO DE: CD. GUZMAN A LA CD DECOLIMA :  EL DIA: 0704/2022  Y REGRESANDO EL DIA:07/04/2022 , CON EL DESGLOSE DE LOS SIGUIENTES GASTOS: AL</t>
  </si>
  <si>
    <t>22/04/2022</t>
  </si>
  <si>
    <t>VIATICOS A CARLOS RUBEN CHALICO MUNGUIA; JEFE Y PERSONAL PROTECCION CIVIL; DIA 29 MZO 2022 SDA 12:00 Y REG 05:00 HRS DEL DIA 06 ABR 2022  ; A MPIO DE GARCIA, NUEVO LEON; PARA RECOGER VEHICULO EN DONACION DE RESCATE Y CONTROL Y COMBATE DE INCENDIOS, QUE RE</t>
  </si>
  <si>
    <t>25/04/2022</t>
  </si>
  <si>
    <t>VIATICOS A MARIA ERNESTINA LOPEZ COBIAN; OPERADORA JUNTA MPAL RECLUTAMIENTO; DIA 23 MZO 2022 SDA 07:30 Y REG 17:30 HRS; A CD ZAPOPAN, JAL. A LAS INSTALACIONES DEL LA XV ZONA MILITAR PARA ENTREGA DE INFORMES MENSUALES Y ADIESTRAMIENTO. SE CUMPLIO CON ENTRE</t>
  </si>
  <si>
    <t xml:space="preserve">VIATICOS A LEONARDO LOPEZ CONTRERAS; PERSONAL DE FOMENTO DEPORTIVO; DIA 25 MZO 2022 SDA 09:00 Y REG 18:00 HRS; A CD GUADALAJARA, JAL. A LAS INSTALACIONES DEL CODE JALISCO, PARA ENTREGAR DOCUMENTACION DE SELECCION VARONIL, QUE PARTICIPARA EN COPA JALISCO. </t>
  </si>
  <si>
    <t>26/04/2022</t>
  </si>
  <si>
    <t>VIATICOS A JOSE HUMBERTO HERNANDEZ SALCEDO; PERSONAL DE FOMENTO DEPORTIVO; DIA 05 ABR 2022 SDA 06:30 Y REG 17:35 HRS; A CD GUADALAJARA, JAL. A LAS INSTALACIONES DEL CODE JALISCO, PARA ASISTIR A SORTEO, ENTREGA DE UNIFORMES Y CREDENCIALES DE SELECCIONES FE</t>
  </si>
  <si>
    <t>VIATICOS A YESSICA GUADALUPE JIMENEZ PAREDES; PERSONAL JURIDICO; DIA 25 MZO 2022 SDA 07:30 Y REG 16:45 HRS; A CD GUADALAJARA, JAL. A LAS INSTALACIONES DEL TRIBUNAL DE LO ADMVO Y TRIBUNAL DE ARBITRAJE Y ESCALAFON; PARA REVISION DE EXPEDIENTES DE JUICIOS LA</t>
  </si>
  <si>
    <t>VIATICOS A LEONARDO FRANCO MEDINA; JEFE Y PERSONAL DE CASA DE CULTURA; DIA 29 MZO 2022 SDA 07:00 Y REG 19:00 HRS; A CD GUADALAJARA, JAL. A LAS INSTALACIONES DEL TEATRO ALARIFE EN SRIA DE CULTURA, PARA RECIBIR CAPACITACION. SE CUMPLIO CON CAPACITACION EN T</t>
  </si>
  <si>
    <t>27/04/2022</t>
  </si>
  <si>
    <t xml:space="preserve">VIATICOS A JOSE DE JESUS BARRAGAN MORENO; AUXILIAR ADMVO DESARROLLO AGROPECUARIO; DIA 04 ABR 2022 SDA 09:00 Y REG 21:55 HRS; A CD GUADALAJARA, JAL. A LAS INSTALACIONES DE LA SADER JALISCO, PARA TRAMITAR, ACLARAR, TOMAR CAPACITACION Y RECOGER CREDENCIALES </t>
  </si>
  <si>
    <t>28/04/2022</t>
  </si>
  <si>
    <t>SALIDA A GUADALAJARA, . PERSONAL DE SINDICATURA JAVIER LARIOS D ELA CRUZ LIC. KARLA ROCIO ALCARZ GOMEZ MARIA DEL SAGRARIO BARRERA ARIAS EL DIA 07 DE ABRIL2022, REPRESENTAR PROMOCIONES EN TRMINO SOLICITAR COPIAS DE EXPEDITNES RELACIONADOS CON EL MUNICIPIO </t>
  </si>
  <si>
    <t>VIATICOS A LA CIUDAD DE GUADALAJARA EL DIA 23 DE ABRIL A LAS 13:26, REGRESANDO EL 24 DE ABRIL A LAS 2:36 HRS, PARA TRASLADAR AL PRESIDENTE MUNCIIPAL A LA IGNAGURACION DE " GUADALAJARA CAPIPTAL MUNDIAL DEL LIBRO"; TENIENDO COMO RESULTADO REALIZAR ACTIVIDAD</t>
  </si>
  <si>
    <t>VIATICOS A MARTHA ARACELY GALVAN DE LA CRUZ; PERSONAL DE PASAPORTES MUNICIPAL; DIA 09 FEB 2022 SDA 05:00, REG 20:30 HRS DEL DIA 11 FEB 2022 Y DIA 16 FEB 2022 SDA 05:00 Y REG 19:00 HRS DEL DIA 18 FEB 2022; RESPECTIVAMENTE; A CD GUADALAJARA, JAL. A LAS INST</t>
  </si>
  <si>
    <t>29/04/2022</t>
  </si>
  <si>
    <t>VIATICOS A MIGUEL ANGEL DE LA CRUZ GOMEZ; AUXILIAR ADMVO PATRIMONIO; DIA 24 MZO 2022 SDA 08:00 Y REG 16:00 HRS; A CD GUADALAJARA, JAL. A LAS INSTALACIONES DE VARIAS DEPENDENCIAS DEL ESTADO, PARA REALIZAR TRAMITES ADMVOS DEL MUNICIPIO.SE CUMPLIO CON TRAMIT</t>
  </si>
  <si>
    <t>VIATICOS A MIGUEL ANGEL DE LA CRUZ GOMEZ; AUXILIAR ADMVO PATRIMONIO; DIA 25 MZO 2022 SDA 10:00 Y REG 18:30 HRS; A CD COLIMA, COL. PARA TRASLADO DEL CRONISTA ARQ FERNANDO GONZALEZ CASTOLO. SE CUMPLIO CON TRASLADO EN TIEMPO Y FORMA. ALIMENTOS$600 CASETAS $3</t>
  </si>
  <si>
    <t>VIATICOS A MIGUEL ANGEL DE LA CRUZ GOMEZ; AUXILIAR ADMVO PATRIMONIO; DIA 29 MZO 2022 SDA 08:00 Y REG 17:30 HRS Y DIA 31 MZO 2022 SDA 06:00 Y REG 17:00 HRS; A CD GUADALAJARA, JAL. A VARIAS DEPENDENCIAS DEL ESTADO PARA REALIZAR TRAMITES ADMVOS DEL MUNICIPIO</t>
  </si>
  <si>
    <t>VIATICOS A MIGUEL ANGEL DE LA CRUZ GOMEZ; AUXILIAR ADMVO PATRIMONIO; DIA 05 ABR 2022 SDA 08:00 Y REG 17:00 HRS Y DIA 07 ABR 2022 SDA 08:00 Y REG 17:00 HRS; A CD GUADALAJARA, JAL. A VARIAS DEPENDENCIAS DEL ESTADO PARA REALIZAR TRAMITES ADMVOS DEL MUNICIPIO</t>
  </si>
  <si>
    <t>VIATICOS A JUAN MANUEL SALVADOR GARCIA; CHOFER PATRIMONIO; DIA 02 ABR 2022 SDA 09:00 Y REG 15:30 HRS; A CD GUADALAJARA, JAL. A PUENTE REMUS, PARA APOYO DE TRASLADO A 6 PATINADORES A CD GUZMAN. SE CUMPLIO CON TRASLADOS EN TIEMPO Y FORMA. ALIMENTOS$180 CASE</t>
  </si>
  <si>
    <t>VIATICOS A MIGUEL ANGEL DE LA CRUZ GOMEZ; AUXILIAR ADMVO PATRIMONIO; DIA 08 ABR 2022 SDA 07:00 Y REG 19:00 HRS; A CD GUADALAJARA, JAL. A VARIAS DEPENDENCIAS DEL ESTADO PARA REALIZAR TRAMITES ADMVOS DEL MUNICIPIO. SE CUMPLIO CON TRAMITES EN TIEMPO Y FORMA.</t>
  </si>
  <si>
    <t>VIATICOS A KEVIN TEODORO AGUILAR PEREZ; JEFE PROMOTORIA DEPORTIVA; DIA 04 ABR 2022 SDA 22:00 Y REG 18:30 HRS DEL DIA 05 ABR 2022; A CD GUADALAJARA, JAL. A LAS INSTALACIONES DEL CODE PARADERO, PARA ASISTIR A CONFERENCIA EN EL II CONGRESO ESTATAL DE CIENCIA</t>
  </si>
  <si>
    <t>VIATICOS A MIGUEL ANGEL DE LA CRUZ GOMEZ; AUXILIAR ADMVO PATRIMONIO; DIA 12 ABR 2022 SDA 08:00 Y REG 16:30 HRS Y DIA 19 ABR 2022 SDA 08:00 Y REG 17:00 HRS; A CD GUADALAJARA, JAL. A VARIAS DEPENDENCIAS DEL ESTADO PARA REALIZAR TRAMITES ADMVOS DEL MUNICIPIO</t>
  </si>
  <si>
    <t>VIATICOS A MIGUEL ANGEL DE LA CRUZ GOMEZ; AUXILIAR ADMVO PATRIMONIO; DIA 21 ABR 2022 SDA 07:00 Y REG 17:00 HRS Y DIA 26 ABR 2022 SDA 05:30 Y REG 12:00 HRS; A CD GUADALAJARA, JAL. A VARIAS DEPENDENCIAS DEL ESTADO PARA REALIZAR TRAMITES ADMVOS DEL MUNICIPIO</t>
  </si>
  <si>
    <t>VIATICOS A KEVIN TEODORO AGUILAR PEREZ; JEFE PROMOTORIA DEPORTIVA; DIA 18 MZO 2022 SDA 06:00 Y REG 17:45 HRS; A CD GUADALAJARA, JAL. A LAS INSTALACIONES DEL COMPLEJO DEPORTIVO PANAMERICANO DE GIMNASIA, PARA ASISTIR A RUEDA DE PRENSA DE ACADEMIAS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</si>
</sst>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charset val="1"/>
    </font>
    <font>
      <sz val="10"/>
      <color indexed="64"/>
      <name val="Arial"/>
      <charset val="1"/>
    </font>
    <font>
      <b/>
      <sz val="12"/>
      <color indexed="64"/>
      <name val="Arial"/>
      <family val="2"/>
    </font>
    <font>
      <b/>
      <sz val="13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7" fillId="0" borderId="1" xfId="0" applyNumberFormat="1" applyFont="1" applyBorder="1" applyAlignment="1">
      <alignment horizontal="left" wrapText="1"/>
    </xf>
    <xf numFmtId="43" fontId="7" fillId="0" borderId="1" xfId="1" applyFont="1" applyBorder="1" applyAlignment="1">
      <alignment horizontal="right" wrapText="1"/>
    </xf>
    <xf numFmtId="0" fontId="0" fillId="0" borderId="1" xfId="0" applyNumberFormat="1" applyBorder="1"/>
    <xf numFmtId="44" fontId="9" fillId="0" borderId="1" xfId="2" applyFont="1" applyBorder="1" applyAlignment="1">
      <alignment horizontal="left" wrapText="1"/>
    </xf>
    <xf numFmtId="44" fontId="9" fillId="0" borderId="1" xfId="2" applyFont="1" applyBorder="1"/>
    <xf numFmtId="0" fontId="10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857250</xdr:colOff>
      <xdr:row>3</xdr:row>
      <xdr:rowOff>259624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742950" cy="85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1"/>
  <sheetViews>
    <sheetView tabSelected="1" topLeftCell="A43" workbookViewId="0">
      <selection activeCell="E11" sqref="E11"/>
    </sheetView>
  </sheetViews>
  <sheetFormatPr baseColWidth="10" defaultRowHeight="12.75" x14ac:dyDescent="0.2"/>
  <cols>
    <col min="1" max="1" width="13.42578125" style="1" customWidth="1"/>
    <col min="2" max="2" width="57" style="1" customWidth="1"/>
    <col min="3" max="3" width="15.28515625" style="1" customWidth="1"/>
  </cols>
  <sheetData>
    <row r="1" spans="1:6" ht="30" customHeight="1" x14ac:dyDescent="0.25">
      <c r="B1" s="2" t="s">
        <v>0</v>
      </c>
      <c r="D1" s="2"/>
    </row>
    <row r="2" spans="1:6" ht="18" customHeight="1" x14ac:dyDescent="0.2">
      <c r="B2" s="7" t="s">
        <v>1</v>
      </c>
      <c r="C2" s="4"/>
      <c r="D2" s="3"/>
    </row>
    <row r="3" spans="1:6" ht="15" customHeight="1" x14ac:dyDescent="0.2">
      <c r="B3" s="4" t="s">
        <v>2</v>
      </c>
      <c r="C3" s="4"/>
      <c r="D3" s="5"/>
    </row>
    <row r="4" spans="1:6" ht="21.75" customHeight="1" x14ac:dyDescent="0.2">
      <c r="B4" s="5" t="s">
        <v>7</v>
      </c>
      <c r="C4" s="4"/>
    </row>
    <row r="5" spans="1:6" ht="18" customHeight="1" x14ac:dyDescent="0.2">
      <c r="B5" s="4" t="s">
        <v>9</v>
      </c>
      <c r="C5" s="4"/>
    </row>
    <row r="6" spans="1:6" x14ac:dyDescent="0.2">
      <c r="B6" s="8"/>
      <c r="C6" s="8"/>
    </row>
    <row r="7" spans="1:6" ht="40.5" customHeight="1" x14ac:dyDescent="0.25">
      <c r="A7" s="14" t="s">
        <v>3</v>
      </c>
      <c r="B7" s="14" t="s">
        <v>5</v>
      </c>
      <c r="C7" s="14" t="s">
        <v>4</v>
      </c>
      <c r="F7" s="6"/>
    </row>
    <row r="8" spans="1:6" ht="49.5" customHeight="1" x14ac:dyDescent="0.2">
      <c r="A8" s="15" t="s">
        <v>10</v>
      </c>
      <c r="B8" s="9" t="s">
        <v>11</v>
      </c>
      <c r="C8" s="10">
        <v>8703</v>
      </c>
      <c r="F8" s="6"/>
    </row>
    <row r="9" spans="1:6" ht="63" customHeight="1" x14ac:dyDescent="0.2">
      <c r="A9" s="15" t="s">
        <v>10</v>
      </c>
      <c r="B9" s="9" t="s">
        <v>12</v>
      </c>
      <c r="C9" s="10">
        <v>1222</v>
      </c>
      <c r="F9" s="6"/>
    </row>
    <row r="10" spans="1:6" ht="63" customHeight="1" x14ac:dyDescent="0.2">
      <c r="A10" s="15" t="s">
        <v>13</v>
      </c>
      <c r="B10" s="9" t="s">
        <v>14</v>
      </c>
      <c r="C10" s="10">
        <v>698</v>
      </c>
      <c r="F10" s="6"/>
    </row>
    <row r="11" spans="1:6" ht="63" customHeight="1" x14ac:dyDescent="0.2">
      <c r="A11" s="15" t="s">
        <v>13</v>
      </c>
      <c r="B11" s="9" t="s">
        <v>15</v>
      </c>
      <c r="C11" s="10">
        <v>518</v>
      </c>
      <c r="F11" s="6"/>
    </row>
    <row r="12" spans="1:6" ht="57" customHeight="1" x14ac:dyDescent="0.2">
      <c r="A12" s="15" t="s">
        <v>13</v>
      </c>
      <c r="B12" s="9" t="s">
        <v>16</v>
      </c>
      <c r="C12" s="10">
        <v>1358</v>
      </c>
      <c r="F12" s="6"/>
    </row>
    <row r="13" spans="1:6" ht="62.25" customHeight="1" x14ac:dyDescent="0.2">
      <c r="A13" s="15" t="s">
        <v>13</v>
      </c>
      <c r="B13" s="9" t="s">
        <v>17</v>
      </c>
      <c r="C13" s="10">
        <v>408</v>
      </c>
      <c r="F13" s="6"/>
    </row>
    <row r="14" spans="1:6" ht="54.75" customHeight="1" x14ac:dyDescent="0.2">
      <c r="A14" s="15" t="s">
        <v>13</v>
      </c>
      <c r="B14" s="9" t="s">
        <v>18</v>
      </c>
      <c r="C14" s="10">
        <v>1335</v>
      </c>
      <c r="F14" s="6"/>
    </row>
    <row r="15" spans="1:6" ht="67.5" customHeight="1" x14ac:dyDescent="0.2">
      <c r="A15" s="15" t="s">
        <v>13</v>
      </c>
      <c r="B15" s="9" t="s">
        <v>19</v>
      </c>
      <c r="C15" s="10">
        <v>834</v>
      </c>
      <c r="F15" s="6"/>
    </row>
    <row r="16" spans="1:6" ht="67.5" customHeight="1" x14ac:dyDescent="0.2">
      <c r="A16" s="15" t="s">
        <v>20</v>
      </c>
      <c r="B16" s="9" t="s">
        <v>21</v>
      </c>
      <c r="C16" s="10">
        <v>1146</v>
      </c>
      <c r="F16" s="6"/>
    </row>
    <row r="17" spans="1:6" ht="51.75" customHeight="1" x14ac:dyDescent="0.2">
      <c r="A17" s="15" t="s">
        <v>22</v>
      </c>
      <c r="B17" s="9" t="s">
        <v>23</v>
      </c>
      <c r="C17" s="10">
        <v>334</v>
      </c>
      <c r="F17" s="6"/>
    </row>
    <row r="18" spans="1:6" ht="67.5" customHeight="1" x14ac:dyDescent="0.2">
      <c r="A18" s="15" t="s">
        <v>24</v>
      </c>
      <c r="B18" s="9" t="s">
        <v>25</v>
      </c>
      <c r="C18" s="10">
        <v>1253</v>
      </c>
      <c r="F18" s="6"/>
    </row>
    <row r="19" spans="1:6" ht="58.5" customHeight="1" x14ac:dyDescent="0.2">
      <c r="A19" s="15" t="s">
        <v>26</v>
      </c>
      <c r="B19" s="9" t="s">
        <v>8</v>
      </c>
      <c r="C19" s="10">
        <v>462</v>
      </c>
      <c r="F19" s="6"/>
    </row>
    <row r="20" spans="1:6" ht="54.75" customHeight="1" x14ac:dyDescent="0.2">
      <c r="A20" s="15" t="s">
        <v>26</v>
      </c>
      <c r="B20" s="9" t="s">
        <v>27</v>
      </c>
      <c r="C20" s="10">
        <v>577</v>
      </c>
      <c r="F20" s="6"/>
    </row>
    <row r="21" spans="1:6" ht="58.5" customHeight="1" x14ac:dyDescent="0.2">
      <c r="A21" s="15" t="s">
        <v>28</v>
      </c>
      <c r="B21" s="9" t="s">
        <v>29</v>
      </c>
      <c r="C21" s="10">
        <v>1264</v>
      </c>
      <c r="F21" s="6"/>
    </row>
    <row r="22" spans="1:6" ht="57" customHeight="1" x14ac:dyDescent="0.2">
      <c r="A22" s="15" t="s">
        <v>30</v>
      </c>
      <c r="B22" s="9" t="s">
        <v>31</v>
      </c>
      <c r="C22" s="10">
        <v>477.9</v>
      </c>
      <c r="F22" s="6"/>
    </row>
    <row r="23" spans="1:6" ht="43.5" customHeight="1" x14ac:dyDescent="0.2">
      <c r="A23" s="15" t="s">
        <v>30</v>
      </c>
      <c r="B23" s="9" t="s">
        <v>32</v>
      </c>
      <c r="C23" s="10">
        <v>514</v>
      </c>
      <c r="F23" s="6"/>
    </row>
    <row r="24" spans="1:6" ht="60" customHeight="1" x14ac:dyDescent="0.2">
      <c r="A24" s="15" t="s">
        <v>33</v>
      </c>
      <c r="B24" s="9" t="s">
        <v>34</v>
      </c>
      <c r="C24" s="10">
        <v>334</v>
      </c>
      <c r="F24" s="6"/>
    </row>
    <row r="25" spans="1:6" ht="54.75" customHeight="1" x14ac:dyDescent="0.2">
      <c r="A25" s="15" t="s">
        <v>33</v>
      </c>
      <c r="B25" s="9" t="s">
        <v>35</v>
      </c>
      <c r="C25" s="10">
        <v>468</v>
      </c>
      <c r="F25" s="6"/>
    </row>
    <row r="26" spans="1:6" ht="67.5" customHeight="1" x14ac:dyDescent="0.2">
      <c r="A26" s="15" t="s">
        <v>33</v>
      </c>
      <c r="B26" s="9" t="s">
        <v>36</v>
      </c>
      <c r="C26" s="10">
        <v>147</v>
      </c>
      <c r="F26" s="6"/>
    </row>
    <row r="27" spans="1:6" ht="61.5" customHeight="1" x14ac:dyDescent="0.2">
      <c r="A27" s="15" t="s">
        <v>37</v>
      </c>
      <c r="B27" s="9" t="s">
        <v>38</v>
      </c>
      <c r="C27" s="10">
        <v>535.26</v>
      </c>
      <c r="F27" s="6"/>
    </row>
    <row r="28" spans="1:6" ht="58.5" customHeight="1" x14ac:dyDescent="0.2">
      <c r="A28" s="15" t="s">
        <v>37</v>
      </c>
      <c r="B28" s="9" t="s">
        <v>39</v>
      </c>
      <c r="C28" s="10">
        <v>459.5</v>
      </c>
      <c r="F28" s="6"/>
    </row>
    <row r="29" spans="1:6" ht="60" customHeight="1" x14ac:dyDescent="0.2">
      <c r="A29" s="15" t="s">
        <v>37</v>
      </c>
      <c r="B29" s="9" t="s">
        <v>40</v>
      </c>
      <c r="C29" s="10">
        <v>1372</v>
      </c>
      <c r="F29" s="6"/>
    </row>
    <row r="30" spans="1:6" ht="59.25" customHeight="1" x14ac:dyDescent="0.2">
      <c r="A30" s="15" t="s">
        <v>41</v>
      </c>
      <c r="B30" s="9" t="s">
        <v>42</v>
      </c>
      <c r="C30" s="10">
        <v>13047</v>
      </c>
      <c r="F30" s="6"/>
    </row>
    <row r="31" spans="1:6" ht="61.5" customHeight="1" x14ac:dyDescent="0.2">
      <c r="A31" s="15" t="s">
        <v>43</v>
      </c>
      <c r="B31" s="9" t="s">
        <v>44</v>
      </c>
      <c r="C31" s="10">
        <v>982</v>
      </c>
      <c r="F31" s="6"/>
    </row>
    <row r="32" spans="1:6" ht="59.25" customHeight="1" x14ac:dyDescent="0.2">
      <c r="A32" s="15" t="s">
        <v>43</v>
      </c>
      <c r="B32" s="9" t="s">
        <v>45</v>
      </c>
      <c r="C32" s="10">
        <v>740</v>
      </c>
      <c r="F32" s="6"/>
    </row>
    <row r="33" spans="1:6" ht="59.25" customHeight="1" x14ac:dyDescent="0.2">
      <c r="A33" s="15" t="s">
        <v>46</v>
      </c>
      <c r="B33" s="9" t="s">
        <v>47</v>
      </c>
      <c r="C33" s="10">
        <v>1716</v>
      </c>
      <c r="F33" s="6"/>
    </row>
    <row r="34" spans="1:6" ht="49.5" customHeight="1" x14ac:dyDescent="0.2">
      <c r="A34" s="15" t="s">
        <v>46</v>
      </c>
      <c r="B34" s="9" t="s">
        <v>48</v>
      </c>
      <c r="C34" s="10">
        <v>1334</v>
      </c>
      <c r="F34" s="6"/>
    </row>
    <row r="35" spans="1:6" ht="59.25" customHeight="1" x14ac:dyDescent="0.2">
      <c r="A35" s="15" t="s">
        <v>46</v>
      </c>
      <c r="B35" s="9" t="s">
        <v>49</v>
      </c>
      <c r="C35" s="10">
        <v>1834</v>
      </c>
      <c r="F35" s="6"/>
    </row>
    <row r="36" spans="1:6" ht="47.25" customHeight="1" x14ac:dyDescent="0.2">
      <c r="A36" s="15" t="s">
        <v>50</v>
      </c>
      <c r="B36" s="9" t="s">
        <v>51</v>
      </c>
      <c r="C36" s="10">
        <v>884</v>
      </c>
      <c r="F36" s="6"/>
    </row>
    <row r="37" spans="1:6" ht="47.25" customHeight="1" x14ac:dyDescent="0.2">
      <c r="A37" s="15" t="s">
        <v>52</v>
      </c>
      <c r="B37" s="9" t="s">
        <v>53</v>
      </c>
      <c r="C37" s="10">
        <v>1410</v>
      </c>
      <c r="F37" s="6"/>
    </row>
    <row r="38" spans="1:6" ht="34.5" customHeight="1" x14ac:dyDescent="0.2">
      <c r="A38" s="15" t="s">
        <v>52</v>
      </c>
      <c r="B38" s="9" t="s">
        <v>54</v>
      </c>
      <c r="C38" s="10">
        <v>374</v>
      </c>
    </row>
    <row r="39" spans="1:6" ht="45" x14ac:dyDescent="0.2">
      <c r="A39" s="15" t="s">
        <v>52</v>
      </c>
      <c r="B39" s="9" t="s">
        <v>55</v>
      </c>
      <c r="C39" s="10">
        <v>8660</v>
      </c>
    </row>
    <row r="40" spans="1:6" ht="56.25" x14ac:dyDescent="0.2">
      <c r="A40" s="15" t="s">
        <v>56</v>
      </c>
      <c r="B40" s="9" t="s">
        <v>57</v>
      </c>
      <c r="C40" s="10">
        <v>624</v>
      </c>
    </row>
    <row r="41" spans="1:6" ht="56.25" x14ac:dyDescent="0.2">
      <c r="A41" s="15" t="s">
        <v>56</v>
      </c>
      <c r="B41" s="9" t="s">
        <v>58</v>
      </c>
      <c r="C41" s="10">
        <v>966</v>
      </c>
    </row>
    <row r="42" spans="1:6" ht="56.25" x14ac:dyDescent="0.2">
      <c r="A42" s="15" t="s">
        <v>56</v>
      </c>
      <c r="B42" s="9" t="s">
        <v>59</v>
      </c>
      <c r="C42" s="10">
        <v>1560</v>
      </c>
    </row>
    <row r="43" spans="1:6" ht="56.25" x14ac:dyDescent="0.2">
      <c r="A43" s="15" t="s">
        <v>56</v>
      </c>
      <c r="B43" s="9" t="s">
        <v>60</v>
      </c>
      <c r="C43" s="10">
        <v>1077</v>
      </c>
    </row>
    <row r="44" spans="1:6" ht="56.25" x14ac:dyDescent="0.2">
      <c r="A44" s="15" t="s">
        <v>56</v>
      </c>
      <c r="B44" s="9" t="s">
        <v>61</v>
      </c>
      <c r="C44" s="10">
        <v>514</v>
      </c>
    </row>
    <row r="45" spans="1:6" ht="56.25" x14ac:dyDescent="0.2">
      <c r="A45" s="15" t="s">
        <v>56</v>
      </c>
      <c r="B45" s="9" t="s">
        <v>62</v>
      </c>
      <c r="C45" s="10">
        <v>749</v>
      </c>
    </row>
    <row r="46" spans="1:6" ht="56.25" x14ac:dyDescent="0.2">
      <c r="A46" s="15" t="s">
        <v>56</v>
      </c>
      <c r="B46" s="9" t="s">
        <v>63</v>
      </c>
      <c r="C46" s="10">
        <v>799</v>
      </c>
    </row>
    <row r="47" spans="1:6" ht="45" customHeight="1" x14ac:dyDescent="0.2">
      <c r="A47" s="15" t="s">
        <v>56</v>
      </c>
      <c r="B47" s="9" t="s">
        <v>64</v>
      </c>
      <c r="C47" s="10">
        <v>1593</v>
      </c>
    </row>
    <row r="48" spans="1:6" ht="56.25" x14ac:dyDescent="0.2">
      <c r="A48" s="15" t="s">
        <v>56</v>
      </c>
      <c r="B48" s="9" t="s">
        <v>65</v>
      </c>
      <c r="C48" s="10">
        <v>1432</v>
      </c>
    </row>
    <row r="49" spans="1:3" ht="56.25" x14ac:dyDescent="0.2">
      <c r="A49" s="15" t="s">
        <v>56</v>
      </c>
      <c r="B49" s="9" t="s">
        <v>66</v>
      </c>
      <c r="C49" s="10">
        <v>243</v>
      </c>
    </row>
    <row r="50" spans="1:3" x14ac:dyDescent="0.2">
      <c r="A50" s="11"/>
      <c r="B50" s="11"/>
      <c r="C50" s="11"/>
    </row>
    <row r="51" spans="1:3" ht="22.5" customHeight="1" x14ac:dyDescent="0.25">
      <c r="A51" s="11"/>
      <c r="B51" s="12" t="s">
        <v>6</v>
      </c>
      <c r="C51" s="13">
        <f>SUM(C8:C50)</f>
        <v>64957.66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2022-06-28T00:45:12Z</cp:lastPrinted>
  <dcterms:created xsi:type="dcterms:W3CDTF">2019-12-31T18:00:34Z</dcterms:created>
  <dcterms:modified xsi:type="dcterms:W3CDTF">2022-06-28T00:45:28Z</dcterms:modified>
</cp:coreProperties>
</file>