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RamónAlejandro\Downloads\INVENTARIOS ABRIL 2020\INFORME DE INVENTARIOS PATRIMONIO AL 30ABRIL2020\"/>
    </mc:Choice>
  </mc:AlternateContent>
  <xr:revisionPtr revIDLastSave="0" documentId="8_{6E68E9A5-0625-468B-B6E3-5607A58474B0}" xr6:coauthVersionLast="45" xr6:coauthVersionMax="45" xr10:uidLastSave="{00000000-0000-0000-0000-000000000000}"/>
  <bookViews>
    <workbookView xWindow="-120" yWindow="-120" windowWidth="20730" windowHeight="11160"/>
  </bookViews>
  <sheets>
    <sheet name="Hoja1" sheetId="1" r:id="rId1"/>
  </sheets>
  <definedNames>
    <definedName name="_xlnm.Print_Titles" localSheetId="0">Hoja1!$7:$7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</calcChain>
</file>

<file path=xl/sharedStrings.xml><?xml version="1.0" encoding="utf-8"?>
<sst xmlns="http://schemas.openxmlformats.org/spreadsheetml/2006/main" count="4902" uniqueCount="2734">
  <si>
    <t>MUNICIPIO DE ZAPOTLAN EL GRANDE, JALISCO</t>
  </si>
  <si>
    <t>HACIENDA MUNICIPAL</t>
  </si>
  <si>
    <t/>
  </si>
  <si>
    <t>No. Folio</t>
  </si>
  <si>
    <t>Descripción del Inmueble</t>
  </si>
  <si>
    <t>No. Expediente</t>
  </si>
  <si>
    <t>Escritura Pública</t>
  </si>
  <si>
    <t>Uso</t>
  </si>
  <si>
    <t>Forma de Adquisición</t>
  </si>
  <si>
    <t>Sup. Terreno</t>
  </si>
  <si>
    <t>Sup. Const</t>
  </si>
  <si>
    <t>Valor Catastral</t>
  </si>
  <si>
    <t>1</t>
  </si>
  <si>
    <t xml:space="preserve">CORREDOR LA ESTACION. PREDIO 1/i. CUENTA U033541_x000D_
</t>
  </si>
  <si>
    <t>8213</t>
  </si>
  <si>
    <t>14226</t>
  </si>
  <si>
    <t>TERRENO</t>
  </si>
  <si>
    <t>COMPRA VENTA</t>
  </si>
  <si>
    <t>9754.28</t>
  </si>
  <si>
    <t>11,802,678.80</t>
  </si>
  <si>
    <t>2</t>
  </si>
  <si>
    <t xml:space="preserve">CORREDOR LA ESTACION. PREDIO 1/B. CUENTA U033543_x000D_
</t>
  </si>
  <si>
    <t>8214</t>
  </si>
  <si>
    <t>16282</t>
  </si>
  <si>
    <t>TERRENO INVADIDO DESDE ANTONIO CASO HASTA EL BANCO DE MATERIAL OBRAS PUBLICAS</t>
  </si>
  <si>
    <t>34753.41</t>
  </si>
  <si>
    <t>2,377,749.80</t>
  </si>
  <si>
    <t>5</t>
  </si>
  <si>
    <t xml:space="preserve">CORREDOR LA ESTACION. PREDIO 1/A'. CUENTA U035111_x000D_
</t>
  </si>
  <si>
    <t>8220</t>
  </si>
  <si>
    <t>14460</t>
  </si>
  <si>
    <t xml:space="preserve">TERRENO QUE LLEGA AL PERIFERICO NORPONIENTE_x000D_
</t>
  </si>
  <si>
    <t>10389.11</t>
  </si>
  <si>
    <t>11.11</t>
  </si>
  <si>
    <t>591,917.11</t>
  </si>
  <si>
    <t>9</t>
  </si>
  <si>
    <t xml:space="preserve">CORREDOR LA ESTACION. POLIGONO 1/A PREDIO-42. CUENTA U034394_x000D_
</t>
  </si>
  <si>
    <t>8225</t>
  </si>
  <si>
    <t>16285</t>
  </si>
  <si>
    <t xml:space="preserve">PARQUE INFANTIL_x000D_
</t>
  </si>
  <si>
    <t>1031.67</t>
  </si>
  <si>
    <t>82,532.59</t>
  </si>
  <si>
    <t>10</t>
  </si>
  <si>
    <t xml:space="preserve">CORREDOR LA ESTACION. PREDIO 3/I. CUENTA U034392_x000D_
</t>
  </si>
  <si>
    <t>8226</t>
  </si>
  <si>
    <t>16286</t>
  </si>
  <si>
    <t xml:space="preserve">TERRENO _x000D_
</t>
  </si>
  <si>
    <t>1625.77</t>
  </si>
  <si>
    <t>108,926.59</t>
  </si>
  <si>
    <t>11</t>
  </si>
  <si>
    <t xml:space="preserve">CORREDOR LA ESTACION. POLIGONO 1/A. CUENTA U034391_x000D_
</t>
  </si>
  <si>
    <t>8227</t>
  </si>
  <si>
    <t>16287</t>
  </si>
  <si>
    <t xml:space="preserve">DESTINADO A CORRALON PARA TRANSITO MUNICIPAL Y/O A DIR SEG PCA PARA STAND DE TIRO REAL_x000D_
</t>
  </si>
  <si>
    <t>COMPRAVENTA</t>
  </si>
  <si>
    <t>23168.71</t>
  </si>
  <si>
    <t>2,545,569.70</t>
  </si>
  <si>
    <t>12</t>
  </si>
  <si>
    <t xml:space="preserve">CORREDOR LA ESTACION. PREDIO POLIGONO A. CUENTA U034539_x000D_
</t>
  </si>
  <si>
    <t>8228</t>
  </si>
  <si>
    <t>14468</t>
  </si>
  <si>
    <t xml:space="preserve">TIANGUIS DE LA PULGA_x000D_
</t>
  </si>
  <si>
    <t>2352.53</t>
  </si>
  <si>
    <t>157,619.51</t>
  </si>
  <si>
    <t>13</t>
  </si>
  <si>
    <t xml:space="preserve">CORREDOR LA ESTACION. PREDIO 1/E. CUENTA U034386_x000D_
</t>
  </si>
  <si>
    <t>8229</t>
  </si>
  <si>
    <t>14473</t>
  </si>
  <si>
    <t xml:space="preserve">TERRENO SIN USO_x000D_
</t>
  </si>
  <si>
    <t>1087.05</t>
  </si>
  <si>
    <t>847,899.00</t>
  </si>
  <si>
    <t>14</t>
  </si>
  <si>
    <t xml:space="preserve">CORREDOR LA ESTACION. PREDIO 1/D. CUENTA U034387_x000D_
</t>
  </si>
  <si>
    <t>8230</t>
  </si>
  <si>
    <t>14474</t>
  </si>
  <si>
    <t>816.05</t>
  </si>
  <si>
    <t>636,519.00</t>
  </si>
  <si>
    <t>15</t>
  </si>
  <si>
    <t xml:space="preserve">CORREDOR LA ESTACION. PREDIO 1/C. CUENTA U034393  _x000D_
</t>
  </si>
  <si>
    <t>8231</t>
  </si>
  <si>
    <t>14475</t>
  </si>
  <si>
    <t>TERRENO SIN USO</t>
  </si>
  <si>
    <t>853.01</t>
  </si>
  <si>
    <t>665,347.80</t>
  </si>
  <si>
    <t>16</t>
  </si>
  <si>
    <t xml:space="preserve">CORREDOR LA ESTACION. PREDIO 1/J. CUENTA U034381. _x000D_
_x000D_
</t>
  </si>
  <si>
    <t>8232</t>
  </si>
  <si>
    <t>14476</t>
  </si>
  <si>
    <t xml:space="preserve">FORMA PARTE DEL CANAL DE  SANEAMIENTO HIDROLOGICO _x000D_
</t>
  </si>
  <si>
    <t>122.65</t>
  </si>
  <si>
    <t>8,217.55</t>
  </si>
  <si>
    <t>17</t>
  </si>
  <si>
    <t xml:space="preserve">CORREDOR LA ESTACION. PREDIO 1/I'. CUENTA U035112_x000D_
</t>
  </si>
  <si>
    <t>8233</t>
  </si>
  <si>
    <t>14477</t>
  </si>
  <si>
    <t xml:space="preserve">LUDOTECA EN COMODATO AL DIF HASTA SEPT 2021_x000D_
</t>
  </si>
  <si>
    <t>2105.6</t>
  </si>
  <si>
    <t>591,917.10</t>
  </si>
  <si>
    <t>18</t>
  </si>
  <si>
    <t xml:space="preserve">CORREDOR LA ESTACION. PREDIO DENOMINADO 3/B. CUENTA U034185_x000D_
</t>
  </si>
  <si>
    <t>8235</t>
  </si>
  <si>
    <t>15522</t>
  </si>
  <si>
    <t xml:space="preserve">UN PARQUE URBANO Y EL CENTRO PARA LA CULTURA Y LAS ARTES _x000D_
</t>
  </si>
  <si>
    <t>23331.24</t>
  </si>
  <si>
    <t>17,070,398.11</t>
  </si>
  <si>
    <t>19</t>
  </si>
  <si>
    <t xml:space="preserve">DELEGACION ATEQUIZAYAN, EL CAMICHIN DE LA CRUZ. FRACCION 1. CUENTA R002956 _x000D_
</t>
  </si>
  <si>
    <t>8289</t>
  </si>
  <si>
    <t>860</t>
  </si>
  <si>
    <t xml:space="preserve">DESTINADO PARA LA CONSTRUCCION DE UNA PLAZA._x000D_
</t>
  </si>
  <si>
    <t>DONACION CONDICIONADA</t>
  </si>
  <si>
    <t>2747.66</t>
  </si>
  <si>
    <t>96,168.10</t>
  </si>
  <si>
    <t>450</t>
  </si>
  <si>
    <t>CASA LERDO DE TEJADA 113. CUENTA U06003</t>
  </si>
  <si>
    <t>8251</t>
  </si>
  <si>
    <t>5426</t>
  </si>
  <si>
    <t>CASA ALBERGUE PARA PERSONAS EN SITUACION DE CALLE</t>
  </si>
  <si>
    <t>DONACION REMUNERATORIA</t>
  </si>
  <si>
    <t>41.57</t>
  </si>
  <si>
    <t>83.15</t>
  </si>
  <si>
    <t>346,992.87</t>
  </si>
  <si>
    <t>461</t>
  </si>
  <si>
    <t>FRACCIONAMIENTO VALLE DE LA PROVIDENCIA. AREA DE CESION 1,  CUENTA U037178</t>
  </si>
  <si>
    <t>7087</t>
  </si>
  <si>
    <t>22357</t>
  </si>
  <si>
    <t>EN COMODATO AL CLUB DE LEONES</t>
  </si>
  <si>
    <t>DONACION</t>
  </si>
  <si>
    <t>89.14</t>
  </si>
  <si>
    <t>105,185.20</t>
  </si>
  <si>
    <t>462</t>
  </si>
  <si>
    <t>FRACCIONAMIENTO VALLE DE LA PROVIDENCIA. AREA DE CESION 1,  CUENTA U037179</t>
  </si>
  <si>
    <t>COMODATO AL CLUB DE LEONES</t>
  </si>
  <si>
    <t>75.29</t>
  </si>
  <si>
    <t>77,292.71</t>
  </si>
  <si>
    <t>463</t>
  </si>
  <si>
    <t>FRACCIONAMIENTO VALLE DE LA PROVIDENCIA. AREA DE CESION 1, CUENTA U037180</t>
  </si>
  <si>
    <t>78.58</t>
  </si>
  <si>
    <t>59.41</t>
  </si>
  <si>
    <t>301,430.11</t>
  </si>
  <si>
    <t>464</t>
  </si>
  <si>
    <t>FRACCIONAMIENTO VALLE DE LA PROVIDENCIA. AREA DE CESION 1, CUENTA U037182</t>
  </si>
  <si>
    <t>EN COMODATO A CLUB DE LEONES</t>
  </si>
  <si>
    <t>122.51</t>
  </si>
  <si>
    <t>141,670.56</t>
  </si>
  <si>
    <t>465</t>
  </si>
  <si>
    <t>FRACCIONAMIENTO VALLE DE LA PROVIDENCIA. AREA DE CESION 1, CUENTA U037183</t>
  </si>
  <si>
    <t>123.93</t>
  </si>
  <si>
    <t>143,312.65</t>
  </si>
  <si>
    <t>466</t>
  </si>
  <si>
    <t>FRACCIONAMIENTO VALLE DE LA PROVIDENCIA. AREA DE CESION 1, CUENTA U037184</t>
  </si>
  <si>
    <t>125.34</t>
  </si>
  <si>
    <t>144,943.18</t>
  </si>
  <si>
    <t>467</t>
  </si>
  <si>
    <t>FRACCIONAMIENTO VALLE DE LA PROVIDENCIA. AREA DE CESION 1, CUENTA U037185</t>
  </si>
  <si>
    <t>126.75</t>
  </si>
  <si>
    <t>146,573.70</t>
  </si>
  <si>
    <t>468</t>
  </si>
  <si>
    <t>FRACCIONAMIENTO VALLE DE LA PROVIDENCIA. AREA DE CESION 1, CUENTA U037186</t>
  </si>
  <si>
    <t>128.16</t>
  </si>
  <si>
    <t>130,620.67</t>
  </si>
  <si>
    <t>469</t>
  </si>
  <si>
    <t>FRACCIONAMIENTO VALLE DE LA PROVIDENCIA. AREA DE CESION 1, CUENTA U037187</t>
  </si>
  <si>
    <t>129.57</t>
  </si>
  <si>
    <t>149,834.75</t>
  </si>
  <si>
    <t>470</t>
  </si>
  <si>
    <t>FRACCIONAMIENTO VALLE DE LA PROVIDENCIA. AREA DE CESION 1, CUENTA U037188</t>
  </si>
  <si>
    <t>130.99</t>
  </si>
  <si>
    <t>149,931.15</t>
  </si>
  <si>
    <t>471</t>
  </si>
  <si>
    <t>FRACCIONAMIENTO VALLE DE LA PROVIDENCIA. AREA DE CESION 1,  CUENTA U037189</t>
  </si>
  <si>
    <t>132.4</t>
  </si>
  <si>
    <t>151,545.04</t>
  </si>
  <si>
    <t>472</t>
  </si>
  <si>
    <t>FRACCIONAMIENTO VALLE DE LA PROVIDENCIA. AREA DE CESION 1,  CUENTA U037190... VERIFICAR EN CATASTRO</t>
  </si>
  <si>
    <t>134.89</t>
  </si>
  <si>
    <t>83.4</t>
  </si>
  <si>
    <t>438,135.19</t>
  </si>
  <si>
    <t>473</t>
  </si>
  <si>
    <t>FRACCIONAMIENTO VALLE DE LA PROVIDENCIA. AREA DE CESION 1,  CUENTA U037191</t>
  </si>
  <si>
    <t>135.22</t>
  </si>
  <si>
    <t>154,772.81</t>
  </si>
  <si>
    <t>474</t>
  </si>
  <si>
    <t>FRACCIONAMIENTO VALLE DE LA PROVIDENCIA. AREA DE CESION 1, CUENTA U037192</t>
  </si>
  <si>
    <t>140.16</t>
  </si>
  <si>
    <t>160,427.14</t>
  </si>
  <si>
    <t>476</t>
  </si>
  <si>
    <t>FRACCIONAMIENTO LOS OCOTILLOS. TERRENO UBICADO POR LIBRAMIENTO ORIENTE SE FRACCIONO. CUENTA U036236</t>
  </si>
  <si>
    <t>7014</t>
  </si>
  <si>
    <t>12725</t>
  </si>
  <si>
    <t>LOTE DE TERRENO</t>
  </si>
  <si>
    <t>CESION GRATUITA</t>
  </si>
  <si>
    <t>44.34</t>
  </si>
  <si>
    <t>78,574.91</t>
  </si>
  <si>
    <t>477</t>
  </si>
  <si>
    <t>FRACCIONAMIENTO LOS OCOTILLOS. TERRENO UBICADO POR EL LIBRAMIENTO ORIENTE SE FRACCIONO. CUENTA U036241</t>
  </si>
  <si>
    <t>LOTE</t>
  </si>
  <si>
    <t>51.81</t>
  </si>
  <si>
    <t>91,885.10</t>
  </si>
  <si>
    <t>478</t>
  </si>
  <si>
    <t>FRACCIONAMIENTO LOS OCOTILLOS. TERRENO UBICADO POR EL LIBRAMIENTO ORIENTE SE FRACCIONO. CUENTA U036242</t>
  </si>
  <si>
    <t>55.29</t>
  </si>
  <si>
    <t>98,969.10</t>
  </si>
  <si>
    <t>479</t>
  </si>
  <si>
    <t>FRACCIONAMIENTO LOS OCOTILLOS. TERRENO UBICADO POR EL LIBRAMIENTO ORIENTE SE FRACCIONO. CUENTA U036243</t>
  </si>
  <si>
    <t>54.97</t>
  </si>
  <si>
    <t>96,428.37</t>
  </si>
  <si>
    <t>511</t>
  </si>
  <si>
    <t>FRACCIONAMIENTO SAN FELIPE. MANZANA 12, FRACCION 9. CUENTA U041432</t>
  </si>
  <si>
    <t>8288</t>
  </si>
  <si>
    <t>631</t>
  </si>
  <si>
    <t>121.99</t>
  </si>
  <si>
    <t>195,164.20</t>
  </si>
  <si>
    <t>512</t>
  </si>
  <si>
    <t>FRACCIONAMIENTO SAN FELIPE. MANZANA 12, FRACCION 12. CUENTA U041447</t>
  </si>
  <si>
    <t>78.36</t>
  </si>
  <si>
    <t>120,674.40</t>
  </si>
  <si>
    <t>513</t>
  </si>
  <si>
    <t>FRACCIONAMIENTO SAN FELIPE. MANZANA 12, FRACCION 11. CUENTA U041448</t>
  </si>
  <si>
    <t>118,260.91</t>
  </si>
  <si>
    <t>514</t>
  </si>
  <si>
    <t>FRACCIONAMIENTO SAN FELIPE. MANZANA 12, FRACCION 10. CUENTA U041449</t>
  </si>
  <si>
    <t>119,467.66</t>
  </si>
  <si>
    <t>515</t>
  </si>
  <si>
    <t>FRACCIONAMIENTO SAN FELIPE. MANZANA 12, FRACCION 1. CUENTA U041450</t>
  </si>
  <si>
    <t>126.35</t>
  </si>
  <si>
    <t>210,656.60</t>
  </si>
  <si>
    <t>516</t>
  </si>
  <si>
    <t>FRACCIONAMIENTO SAN FELIPE. MANZANA 12, FRACCION 2. CUENTA U041451</t>
  </si>
  <si>
    <t>107.54</t>
  </si>
  <si>
    <t>162,299.37</t>
  </si>
  <si>
    <t>517</t>
  </si>
  <si>
    <t>FRACCIONAMIENTO SAN FELIPE. MANZANA 12, FRACCION 3. CUENTA U041452</t>
  </si>
  <si>
    <t>107.69</t>
  </si>
  <si>
    <t>165,842.60</t>
  </si>
  <si>
    <t>518</t>
  </si>
  <si>
    <t>FRACCIONAMIENTO SAN FELIPE. MANZANA 12, FRACCION 4. CUENTA U041453</t>
  </si>
  <si>
    <t>107.84</t>
  </si>
  <si>
    <t>166,073.60</t>
  </si>
  <si>
    <t>519</t>
  </si>
  <si>
    <t>FRACCIONAMIENTO SAN FELIPE. MANZANA 12, FRACCION 5. CUENTA U041454</t>
  </si>
  <si>
    <t>107.98</t>
  </si>
  <si>
    <t>166,289.20</t>
  </si>
  <si>
    <t>520</t>
  </si>
  <si>
    <t>FRACCIONAMIENTO SAN FELIPE. MANZANA 12, FRACCION 6. CUENTA U041455</t>
  </si>
  <si>
    <t>108.13</t>
  </si>
  <si>
    <t>163,189.80</t>
  </si>
  <si>
    <t>521</t>
  </si>
  <si>
    <t>FRACCIONAMIENTO SAN FELIPE. MANZANA 12, FRACCION 7. CUENTA U041456</t>
  </si>
  <si>
    <t>108.28</t>
  </si>
  <si>
    <t>166,751.20</t>
  </si>
  <si>
    <t>522</t>
  </si>
  <si>
    <t>FRACCIONAMIENTO SAN FELIPE. MANZANA 12, FRACCION 8. CUENTA U041457</t>
  </si>
  <si>
    <t>108.43</t>
  </si>
  <si>
    <t>166,982.20</t>
  </si>
  <si>
    <t>524</t>
  </si>
  <si>
    <t>DELEGACION ATEQUIZAYAN, EL CAMICHIN DE LA CRUZ. FRACCION 2. CUENTA R002955</t>
  </si>
  <si>
    <t>DESTINADO PARA LA CONSTRUCCION DE UNA CANCHA DE FUTBOL</t>
  </si>
  <si>
    <t>8182.29</t>
  </si>
  <si>
    <t>427,192.15</t>
  </si>
  <si>
    <t>527</t>
  </si>
  <si>
    <t>COLONIA LA CANTERA SAN JOSE. AREA DE EQUIPAMIENTO. CUENTA U037011</t>
  </si>
  <si>
    <t>8244</t>
  </si>
  <si>
    <t>645</t>
  </si>
  <si>
    <t>AREA DE EQUIPAMIENTO</t>
  </si>
  <si>
    <t>COMPRA</t>
  </si>
  <si>
    <t>2120.92</t>
  </si>
  <si>
    <t>1,230,133.60</t>
  </si>
  <si>
    <t>528</t>
  </si>
  <si>
    <t>COLONIA LA CANTERA SAN JOSE. AREA DE EQUIPAMIENTO. CUENTA U037013</t>
  </si>
  <si>
    <t>3009.17</t>
  </si>
  <si>
    <t>2,191,603.45</t>
  </si>
  <si>
    <t>529</t>
  </si>
  <si>
    <t>COLONIA LA CANTERA SAN JOSE. AREA DE EQUIPAMIENTO. CUENTA U037015</t>
  </si>
  <si>
    <t>3245.52</t>
  </si>
  <si>
    <t>1,882,256.60</t>
  </si>
  <si>
    <t>532</t>
  </si>
  <si>
    <t>COLONIA LA CANTERA SAN JOSE. AREA DE EQUIPAMIENTO. CUENTA U043064</t>
  </si>
  <si>
    <t>4465.62</t>
  </si>
  <si>
    <t>608</t>
  </si>
  <si>
    <t>2,275,744.80</t>
  </si>
  <si>
    <t>558</t>
  </si>
  <si>
    <t>COLONIA CHULUAPAN. FINCA EN LOTE NUMERO 6. CUENTA U023409</t>
  </si>
  <si>
    <t>7093</t>
  </si>
  <si>
    <t>25637</t>
  </si>
  <si>
    <t>FINCA URBANA, LOTE 6</t>
  </si>
  <si>
    <t>PERMUTA</t>
  </si>
  <si>
    <t>75.04</t>
  </si>
  <si>
    <t>93.54</t>
  </si>
  <si>
    <t>138,614.00</t>
  </si>
  <si>
    <t>559</t>
  </si>
  <si>
    <t>COLONIA CHULUAPAN. FINCA URBANA EN CALLE VISTA HERMOSA NUMERO 77. CUENTA U023406</t>
  </si>
  <si>
    <t>26040</t>
  </si>
  <si>
    <t>FINCA URBANA EN CALLE VISTA HERMOSA NUMERO 77</t>
  </si>
  <si>
    <t>64.24</t>
  </si>
  <si>
    <t>64.25</t>
  </si>
  <si>
    <t>167,008.90</t>
  </si>
  <si>
    <t>569</t>
  </si>
  <si>
    <t>PREDIO EL JACALON. PARQUE DEL SOFTWARE. CUENTA U043061.</t>
  </si>
  <si>
    <t>8241</t>
  </si>
  <si>
    <t>83</t>
  </si>
  <si>
    <t>COMODATO PARA SADER Y CBTA</t>
  </si>
  <si>
    <t>40000</t>
  </si>
  <si>
    <t>5235.9</t>
  </si>
  <si>
    <t>27,534,870.01</t>
  </si>
  <si>
    <t>693</t>
  </si>
  <si>
    <t>COLONIA REFORMA. FRACCION 6 SEIS DE LA PARCELA NUMERO 209 Z1 P9/14.  CUENTA U045237</t>
  </si>
  <si>
    <t>7024</t>
  </si>
  <si>
    <t>4494</t>
  </si>
  <si>
    <t>285.87</t>
  </si>
  <si>
    <t>305,880.90</t>
  </si>
  <si>
    <t>694</t>
  </si>
  <si>
    <t>COLONIA REFORMA. FRACCION 1 UNO DE LA PARCELA 209 Z1 P9/14. CUENTA U044879</t>
  </si>
  <si>
    <t>4495</t>
  </si>
  <si>
    <t>DONACION ANTICIPADA</t>
  </si>
  <si>
    <t>3095.51</t>
  </si>
  <si>
    <t>3,497,926.30</t>
  </si>
  <si>
    <t>23</t>
  </si>
  <si>
    <t>26</t>
  </si>
  <si>
    <t xml:space="preserve">PARQUE INDUSTRIAL CD GUZMAN "SAN JOSE" AREA DE CESION. CUENTA R002673_x000D_
_x000D_
</t>
  </si>
  <si>
    <t>7209</t>
  </si>
  <si>
    <t>11412</t>
  </si>
  <si>
    <t xml:space="preserve">AREA DE CESION_x000D_
</t>
  </si>
  <si>
    <t>5118.94</t>
  </si>
  <si>
    <t>767,841.00</t>
  </si>
  <si>
    <t>27</t>
  </si>
  <si>
    <t xml:space="preserve">PARQUE INDUSTRIAL ZAPOTLAN 2000. AREA DE CESION 2 DOS. CUENTA U030778._x000D_
</t>
  </si>
  <si>
    <t>8202</t>
  </si>
  <si>
    <t>10851</t>
  </si>
  <si>
    <t xml:space="preserve">AREA VERDE_x000D_
</t>
  </si>
  <si>
    <t>19791.85</t>
  </si>
  <si>
    <t>2,473,981.25</t>
  </si>
  <si>
    <t>28</t>
  </si>
  <si>
    <t xml:space="preserve">PARQUE INDUSTRIAL ZAPOTLAN 2000. AREA DE CESION 1 UNO. CUENTA U030492_x000D_
</t>
  </si>
  <si>
    <t>12184.57</t>
  </si>
  <si>
    <t>2,181,007.40</t>
  </si>
  <si>
    <t>538</t>
  </si>
  <si>
    <t xml:space="preserve">RASTRO TIPO DE INSPECCION FEDERAL (TIF). CUENTA U041995_x000D_
</t>
  </si>
  <si>
    <t>5046</t>
  </si>
  <si>
    <t>TIF, RASTRO TIPO DE INSPECCION FEDERAL</t>
  </si>
  <si>
    <t>PERMUTA DEL CEPEEJ AL AYTTO.</t>
  </si>
  <si>
    <t>13605.25</t>
  </si>
  <si>
    <t>1,836,708.75</t>
  </si>
  <si>
    <t>539</t>
  </si>
  <si>
    <t>PARQUE INDUSTRIAL ZAPOTLAN 2000. AREA DE CESION 3 TRES. CUENTA U030779</t>
  </si>
  <si>
    <t>AREA VERDE</t>
  </si>
  <si>
    <t>1156.87</t>
  </si>
  <si>
    <t>34,706.10</t>
  </si>
  <si>
    <t>540</t>
  </si>
  <si>
    <t>RASTRO TIPO DE INSPECCION FEDERAL (TIF). CUENTA U030780</t>
  </si>
  <si>
    <t>5247.74</t>
  </si>
  <si>
    <t>157,432.20</t>
  </si>
  <si>
    <t>543</t>
  </si>
  <si>
    <t>PARQUE INDUSTRIAL ZAPOTLAN 2000. AREA DE RESTRICCION. CUENTA U030777</t>
  </si>
  <si>
    <t>10850</t>
  </si>
  <si>
    <t>CENTRO PENITENCIARIO</t>
  </si>
  <si>
    <t>30865.74</t>
  </si>
  <si>
    <t>925,972.20</t>
  </si>
  <si>
    <t>584</t>
  </si>
  <si>
    <t>PARQUE INDUSTRIAL CD GUZMAN "SAN JOSE" VIALIDAD. CUENTA U031239</t>
  </si>
  <si>
    <t>VIALIDAD</t>
  </si>
  <si>
    <t>3074.65</t>
  </si>
  <si>
    <t>461,197.50</t>
  </si>
  <si>
    <t>30</t>
  </si>
  <si>
    <t>32</t>
  </si>
  <si>
    <t xml:space="preserve">COLONIA SOLIDARIDAD. MERCADO. CUENTA U035970_x000D_
</t>
  </si>
  <si>
    <t>7031</t>
  </si>
  <si>
    <t>II-07/2000</t>
  </si>
  <si>
    <t xml:space="preserve">MERCADO PUBLICO EN COMODATO POR 60 AÑOS A LOS LOCATARIOS DEL MERCADO. DEL 2018 AL 2078_x000D_
</t>
  </si>
  <si>
    <t>2523.64</t>
  </si>
  <si>
    <t>1901.14</t>
  </si>
  <si>
    <t>8,488,640.80</t>
  </si>
  <si>
    <t>36</t>
  </si>
  <si>
    <t xml:space="preserve">MERCADO DE ABASTOS. BODEGA NUMERO B-8. CUENTA  U027325._x000D_
</t>
  </si>
  <si>
    <t>8143</t>
  </si>
  <si>
    <t>18829</t>
  </si>
  <si>
    <t>BODEGA B-8</t>
  </si>
  <si>
    <t>TRANSMISION DE INMUEBLE</t>
  </si>
  <si>
    <t>418.83</t>
  </si>
  <si>
    <t>423.23</t>
  </si>
  <si>
    <t>1,253,728.00</t>
  </si>
  <si>
    <t>504</t>
  </si>
  <si>
    <t>MERCADO DE ABASTOS.  BODEGA NUMERO B-16. CUENTA  U027333.</t>
  </si>
  <si>
    <t>BODEGA B-16</t>
  </si>
  <si>
    <t>425.34</t>
  </si>
  <si>
    <t>1,258,770.90</t>
  </si>
  <si>
    <t>505</t>
  </si>
  <si>
    <t>MERCADO DE ABASTOS. BODEGA NUMERO B-13. CUENTA  U027360.</t>
  </si>
  <si>
    <t>BODEGA D-13</t>
  </si>
  <si>
    <t>420.26</t>
  </si>
  <si>
    <t>1,246,629.70</t>
  </si>
  <si>
    <t>506</t>
  </si>
  <si>
    <t>MERCADO DE ABASTOS. BODEGA NUMERO B-14. CUENTA  U027361.</t>
  </si>
  <si>
    <t>BODEGA D-14</t>
  </si>
  <si>
    <t>421.07</t>
  </si>
  <si>
    <t>1,248,565.60</t>
  </si>
  <si>
    <t>38</t>
  </si>
  <si>
    <t xml:space="preserve">PRESIDENCIA MUNICIPAL. CUENTA U000596. _x000D_
</t>
  </si>
  <si>
    <t>8266</t>
  </si>
  <si>
    <t>TIT DE PRO</t>
  </si>
  <si>
    <t xml:space="preserve">PRESIDENCIA MUNICIPAL_x000D_
</t>
  </si>
  <si>
    <t>BIEN DE DOMINIO DEL PODER PUBLICO</t>
  </si>
  <si>
    <t>2604.69</t>
  </si>
  <si>
    <t>3827.93</t>
  </si>
  <si>
    <t>42,724,170.30</t>
  </si>
  <si>
    <t>40</t>
  </si>
  <si>
    <t xml:space="preserve">MINISTERIO PUBLICO. CUENTA U000603_x000D_
</t>
  </si>
  <si>
    <t>8116</t>
  </si>
  <si>
    <t>FISCALIA GENERAL DEL ESTADO DE JALISCO</t>
  </si>
  <si>
    <t>755.44</t>
  </si>
  <si>
    <t>745.11</t>
  </si>
  <si>
    <t>4,337,716.90</t>
  </si>
  <si>
    <t>41</t>
  </si>
  <si>
    <t xml:space="preserve">LOCAL COMERCIAL NUMERO 19 EN  PLAZA DEL RIO. CUENTA U019199_x000D_
</t>
  </si>
  <si>
    <t>8169</t>
  </si>
  <si>
    <t>14971</t>
  </si>
  <si>
    <t xml:space="preserve">OFICINAS ADMINISTRATIVAS MUNICIPALES_x000D_
</t>
  </si>
  <si>
    <t>113.04</t>
  </si>
  <si>
    <t>85.29</t>
  </si>
  <si>
    <t>1,010,967.60</t>
  </si>
  <si>
    <t>507</t>
  </si>
  <si>
    <t>LOCAL COMERCIAL NUMERO 20 EN  PLAZA DEL RIO. CUENTA U019200</t>
  </si>
  <si>
    <t>OFICINAS ADMINISTRATIVAS MUNICIPALES.</t>
  </si>
  <si>
    <t>118.34</t>
  </si>
  <si>
    <t>90.59</t>
  </si>
  <si>
    <t>1,032,538.60</t>
  </si>
  <si>
    <t>44</t>
  </si>
  <si>
    <t xml:space="preserve">FRACCIONAMIENTO JARDINES DE ORIENTE. AREA DE EQUIPAMIENTO.  FRACCION 1. CUENTA U040221_x000D_
</t>
  </si>
  <si>
    <t>7057</t>
  </si>
  <si>
    <t>17871</t>
  </si>
  <si>
    <t xml:space="preserve">OFICINAS. _x000D_
</t>
  </si>
  <si>
    <t>3115.37</t>
  </si>
  <si>
    <t>2,118,448.20</t>
  </si>
  <si>
    <t>482</t>
  </si>
  <si>
    <t>COLONIA MAGISTERIAL. EDIFICIO MICROONDAS. CUENTA U038191</t>
  </si>
  <si>
    <t>7214</t>
  </si>
  <si>
    <t>TIT PROP</t>
  </si>
  <si>
    <t>EDIFICIO PARA OFICINAS</t>
  </si>
  <si>
    <t>BIEN DE DOMINIO DE PODER PUBLICO</t>
  </si>
  <si>
    <t>759.61</t>
  </si>
  <si>
    <t>386.36</t>
  </si>
  <si>
    <t>3,172,233.40</t>
  </si>
  <si>
    <t>46</t>
  </si>
  <si>
    <t xml:space="preserve">BIBLIOTECA MUNICIPAL JUAN JOSE ARREOLA. CUENTA U001654_x000D_
</t>
  </si>
  <si>
    <t>8245</t>
  </si>
  <si>
    <t>25093</t>
  </si>
  <si>
    <t xml:space="preserve">BIBLIOTECA MUNICIPAL JUAN JOSE ARREOLA_x000D_
</t>
  </si>
  <si>
    <t>PERMUTA CON CFE</t>
  </si>
  <si>
    <t>1156.89</t>
  </si>
  <si>
    <t>972.06</t>
  </si>
  <si>
    <t>11,909,997.92</t>
  </si>
  <si>
    <t>692</t>
  </si>
  <si>
    <t>FRACCIONAMIENTO JALISCO (PROVIPO). BIBLIOTECA PUBLICA. CUENTA U022254</t>
  </si>
  <si>
    <t>8317</t>
  </si>
  <si>
    <t>32195</t>
  </si>
  <si>
    <t>BIBLIOTECA PUBLICA</t>
  </si>
  <si>
    <t>80.02</t>
  </si>
  <si>
    <t>64.9</t>
  </si>
  <si>
    <t>286,672.47</t>
  </si>
  <si>
    <t>47</t>
  </si>
  <si>
    <t xml:space="preserve">CASA LERDO DE TEJADA 113 . CUENTA U06003_x000D_
</t>
  </si>
  <si>
    <t xml:space="preserve">CASA ALBERGUE PARA PERSONAS EN SITUACION DE CALLE_x000D_
</t>
  </si>
  <si>
    <t xml:space="preserve">JARDIN DE NIÑOS_x000D_
</t>
  </si>
  <si>
    <t>50</t>
  </si>
  <si>
    <t xml:space="preserve">FRACCIONAMIENTO SAN PEDRO. AREA DE CESION. CUENTA U000604  _x000D_
</t>
  </si>
  <si>
    <t>8130</t>
  </si>
  <si>
    <t>3072</t>
  </si>
  <si>
    <t xml:space="preserve">JARDIN DE NIÑOS Y JARDIN CIRCULADO_x000D_
</t>
  </si>
  <si>
    <t>2331.25</t>
  </si>
  <si>
    <t>361.07</t>
  </si>
  <si>
    <t>7,925,371.80</t>
  </si>
  <si>
    <t>51</t>
  </si>
  <si>
    <t>FRACIONAMIENTO CORDERO. AREA DE CESION Y VIALIDADES. CUENTA U014189</t>
  </si>
  <si>
    <t>8047</t>
  </si>
  <si>
    <t>8980</t>
  </si>
  <si>
    <t>1070.99</t>
  </si>
  <si>
    <t>471.93</t>
  </si>
  <si>
    <t>4,179,650.10</t>
  </si>
  <si>
    <t>52</t>
  </si>
  <si>
    <t>FRACCIONAMIENTO LA PROVIDENCIA. AREA VERDE FRACCION C1. CUENTA U039467</t>
  </si>
  <si>
    <t>7228</t>
  </si>
  <si>
    <t>16281</t>
  </si>
  <si>
    <t xml:space="preserve">ESCUELA PRIMARIA BENITO JUAREZ_x000D_
</t>
  </si>
  <si>
    <t>3954.78</t>
  </si>
  <si>
    <t>2,759,848.20</t>
  </si>
  <si>
    <t>53</t>
  </si>
  <si>
    <t xml:space="preserve">FRACCIONAMIENTO ESQUIPULAS. AREA DE EQUIPAMIENTO. CUENTA U010205_x000D_
</t>
  </si>
  <si>
    <t>70887</t>
  </si>
  <si>
    <t>3329</t>
  </si>
  <si>
    <t>ESCUELA</t>
  </si>
  <si>
    <t>9898.16</t>
  </si>
  <si>
    <t>1157.88</t>
  </si>
  <si>
    <t>17,356,829.60</t>
  </si>
  <si>
    <t>54</t>
  </si>
  <si>
    <t xml:space="preserve">FRACCIONAMIENTO LOS GUAYABOS. AREA DE EQUIPAMIENTO _x000D_
</t>
  </si>
  <si>
    <t>7104</t>
  </si>
  <si>
    <t>20942</t>
  </si>
  <si>
    <t xml:space="preserve">ESCUELA, JARDIN DE NIÑOS_x000D_
</t>
  </si>
  <si>
    <t>4487.05</t>
  </si>
  <si>
    <t>57</t>
  </si>
  <si>
    <t xml:space="preserve">JARDIN DE NIÑOS JOSE ROSAS MORENO. CUENTA U000610_x000D_
</t>
  </si>
  <si>
    <t>8113</t>
  </si>
  <si>
    <t>2107</t>
  </si>
  <si>
    <t xml:space="preserve">JARDIN DE NÑOS JOSE ROSAS MORENO_x000D_
</t>
  </si>
  <si>
    <t>2669.48</t>
  </si>
  <si>
    <t>853.55</t>
  </si>
  <si>
    <t>8,741,805.30</t>
  </si>
  <si>
    <t>58</t>
  </si>
  <si>
    <t>ESCUELA MANUEL AVILA CAMACHO. CUENTA U010211</t>
  </si>
  <si>
    <t>8144</t>
  </si>
  <si>
    <t>3527</t>
  </si>
  <si>
    <t xml:space="preserve">ESCUELA MANUEL AVILA CAMACHO_x000D_
_x000D_
</t>
  </si>
  <si>
    <t>9599.74</t>
  </si>
  <si>
    <t>2229.54</t>
  </si>
  <si>
    <t>20,849,661.60</t>
  </si>
  <si>
    <t>59</t>
  </si>
  <si>
    <t xml:space="preserve">ESCUELA JOSE MARIA PINO SUAREZ. CUENTA U000598_x000D_
</t>
  </si>
  <si>
    <t>8259</t>
  </si>
  <si>
    <t>79</t>
  </si>
  <si>
    <t xml:space="preserve">ESCUELA JOSE MARIA PINO SUAREZ_x000D_
_x000D_
</t>
  </si>
  <si>
    <t>501.86</t>
  </si>
  <si>
    <t>505.44</t>
  </si>
  <si>
    <t>2,932,060.03</t>
  </si>
  <si>
    <t>60</t>
  </si>
  <si>
    <t>ESCUELA DE LA MUSICA. CUENTA U000600.</t>
  </si>
  <si>
    <t>8260</t>
  </si>
  <si>
    <t xml:space="preserve"> 57</t>
  </si>
  <si>
    <t xml:space="preserve">ESCUELA DE LA MUSICA MANUEL CHAVEZ MADRUEÑO_x000D_
</t>
  </si>
  <si>
    <t>1736.02</t>
  </si>
  <si>
    <t>1520.72</t>
  </si>
  <si>
    <t>11,603,461.70</t>
  </si>
  <si>
    <t>419</t>
  </si>
  <si>
    <t xml:space="preserve">FRACCIONAMIENTO JOSE CLEMENTE OROZCO (ISSSTE). KINDER. CUENTA U038529_x000D_
</t>
  </si>
  <si>
    <t>7120</t>
  </si>
  <si>
    <t>4863</t>
  </si>
  <si>
    <t xml:space="preserve">KINDER_x000D_
</t>
  </si>
  <si>
    <t>785.69</t>
  </si>
  <si>
    <t>297.78</t>
  </si>
  <si>
    <t>2,331,066.70</t>
  </si>
  <si>
    <t>487</t>
  </si>
  <si>
    <t>FRACCIONAMIENTO VALLE DEL SOL. AREA DE CESION PONIENTE. CUENTA U013095</t>
  </si>
  <si>
    <t>7153</t>
  </si>
  <si>
    <t>6010</t>
  </si>
  <si>
    <t>KINDER</t>
  </si>
  <si>
    <t>DONACION ONEROSA</t>
  </si>
  <si>
    <t>2203.74</t>
  </si>
  <si>
    <t>684.62</t>
  </si>
  <si>
    <t>8,590,690.40</t>
  </si>
  <si>
    <t>534</t>
  </si>
  <si>
    <t>FRACCIONAMIENTO SAN CAYETANO. ESCUELA. CUENTA U010855</t>
  </si>
  <si>
    <t>7135</t>
  </si>
  <si>
    <t>3920</t>
  </si>
  <si>
    <t>JARDIN DE NIÑOS</t>
  </si>
  <si>
    <t>2674.71</t>
  </si>
  <si>
    <t>778.71</t>
  </si>
  <si>
    <t>6,539,004.50</t>
  </si>
  <si>
    <t>555</t>
  </si>
  <si>
    <t>FRACCIONAMIENTO LA JOYA. AREA DE CESION.  CUENTA U023636</t>
  </si>
  <si>
    <t>7015</t>
  </si>
  <si>
    <t>49351</t>
  </si>
  <si>
    <t xml:space="preserve"> ESCUELA DE EDUCACION ESPECIAL</t>
  </si>
  <si>
    <t>5862.39</t>
  </si>
  <si>
    <t>2047.49</t>
  </si>
  <si>
    <t>12,568,784.05</t>
  </si>
  <si>
    <t>556</t>
  </si>
  <si>
    <t>FRACCIONAMIENTO LOMAS DE ZAPOTLAN. ESCUELA PRIMARIA. CUENTA U009625</t>
  </si>
  <si>
    <t>7081</t>
  </si>
  <si>
    <t>2043</t>
  </si>
  <si>
    <t>ESCUELA PRIMARIA</t>
  </si>
  <si>
    <t>5559.12</t>
  </si>
  <si>
    <t>2180</t>
  </si>
  <si>
    <t>15,133,318.50</t>
  </si>
  <si>
    <t>566</t>
  </si>
  <si>
    <t>FRACCIONAMIENTO EL PORTON AZUL. ESCUELA GORDIANO GUZMAN. CUENTA U033385</t>
  </si>
  <si>
    <t>8250</t>
  </si>
  <si>
    <t>10738</t>
  </si>
  <si>
    <t>ESCUELA GORDIANO GUZMAN</t>
  </si>
  <si>
    <t>9834</t>
  </si>
  <si>
    <t>1271</t>
  </si>
  <si>
    <t>9,795,400.00</t>
  </si>
  <si>
    <t>426</t>
  </si>
  <si>
    <t xml:space="preserve">CENTRO CIVICO BENITO JUAREZ. CUENTA R001795_x000D_
</t>
  </si>
  <si>
    <t>8174</t>
  </si>
  <si>
    <t>7133</t>
  </si>
  <si>
    <t xml:space="preserve">TIANGUIS, ESTADIO OLIMPICO, HOSPITAL REGIONAL, UNIVERSIDAD PEDAGOGICA, LIFIZAC Y PENTHATLON_x000D_
</t>
  </si>
  <si>
    <t>131936.93</t>
  </si>
  <si>
    <t>3,957.81</t>
  </si>
  <si>
    <t>62</t>
  </si>
  <si>
    <t xml:space="preserve">FRACCIONAMIENTO VILLAS DEL NEVADO. AREA DE EQUIPAMIENTO_x000D_
</t>
  </si>
  <si>
    <t>7007</t>
  </si>
  <si>
    <t>1635</t>
  </si>
  <si>
    <t>CANCHA DEPORTIVA DE BASKETBALL</t>
  </si>
  <si>
    <t>1401.48</t>
  </si>
  <si>
    <t>63</t>
  </si>
  <si>
    <t xml:space="preserve">FRACCIONAMIENTO INSURGENTES.  AREA VERDE Y VIALIDADES. CUENTA U012942_x000D_
</t>
  </si>
  <si>
    <t>7008</t>
  </si>
  <si>
    <t>7828</t>
  </si>
  <si>
    <t>AREA VERDE Y VIALIDADES</t>
  </si>
  <si>
    <t>2072.54</t>
  </si>
  <si>
    <t>206.26</t>
  </si>
  <si>
    <t>3,431,227.30</t>
  </si>
  <si>
    <t>0</t>
  </si>
  <si>
    <t>65</t>
  </si>
  <si>
    <t xml:space="preserve">FRACCIONAMIENTO INQUILINOS GUZMANENSES. AREA VERDE. CUENTA U0_x000D_
</t>
  </si>
  <si>
    <t>7012</t>
  </si>
  <si>
    <t>II-11-2000</t>
  </si>
  <si>
    <t>DONACION DE CORETT</t>
  </si>
  <si>
    <t>428</t>
  </si>
  <si>
    <t>66</t>
  </si>
  <si>
    <t xml:space="preserve">FRACCIONAMIENTO LA JOYA. AREA VERDE. CUENTA U023635_x000D_
</t>
  </si>
  <si>
    <t>209.99</t>
  </si>
  <si>
    <t>836,383.60</t>
  </si>
  <si>
    <t>7020</t>
  </si>
  <si>
    <t>71</t>
  </si>
  <si>
    <t>FRACCIONAMIENTO TLAYOLAN. AREA DE CESION. TERRENO URBANO. CUENTA U040601</t>
  </si>
  <si>
    <t>7027</t>
  </si>
  <si>
    <t>4086</t>
  </si>
  <si>
    <t>PARQUE URBANO</t>
  </si>
  <si>
    <t>21612.35</t>
  </si>
  <si>
    <t>10,384,728.00</t>
  </si>
  <si>
    <t>AREA DE CESION</t>
  </si>
  <si>
    <t>78</t>
  </si>
  <si>
    <t xml:space="preserve">UNION DE COLONOS CIUDAD GUZMAN. AREA VERDE. CUENTA U040600_x000D_
</t>
  </si>
  <si>
    <t>7040</t>
  </si>
  <si>
    <t>4080</t>
  </si>
  <si>
    <t>AREA VERDE Y CAPILLA DE LOS COLONOS</t>
  </si>
  <si>
    <t>284.67</t>
  </si>
  <si>
    <t>113.92</t>
  </si>
  <si>
    <t>278,179.40</t>
  </si>
  <si>
    <t xml:space="preserve">FRACCIONAMIENTO MIGUEL HIDALGO. AREA VERDE. CUENTA U040597_x000D_
</t>
  </si>
  <si>
    <t>7041</t>
  </si>
  <si>
    <t>AREA VERDE CON ALGUNOS JUEGOS PARA NIÑOS.</t>
  </si>
  <si>
    <t>4164.51</t>
  </si>
  <si>
    <t>4,145,139.90</t>
  </si>
  <si>
    <t>80</t>
  </si>
  <si>
    <t xml:space="preserve">FRACCIONAMIENTO LOMAS ALTAS. FRACCION II, AREA VERDE. CUENTA U021528_x000D_
</t>
  </si>
  <si>
    <t>7042</t>
  </si>
  <si>
    <t>8868</t>
  </si>
  <si>
    <t>534.48</t>
  </si>
  <si>
    <t>966,895.20</t>
  </si>
  <si>
    <t>81</t>
  </si>
  <si>
    <t xml:space="preserve">FRACCIONAMIENTO LA PALMA. AREA VERDE. CUENTA U014592_x000D_
</t>
  </si>
  <si>
    <t>7046</t>
  </si>
  <si>
    <t>8360</t>
  </si>
  <si>
    <t>1348.93</t>
  </si>
  <si>
    <t>570.91</t>
  </si>
  <si>
    <t>3,148,937.25</t>
  </si>
  <si>
    <t>82</t>
  </si>
  <si>
    <t xml:space="preserve">FRACCIONAMIENTO LA CENTRAL. AREA VERDE. CUENTA U019940_x000D_
</t>
  </si>
  <si>
    <t>7048</t>
  </si>
  <si>
    <t>10581</t>
  </si>
  <si>
    <t>2846</t>
  </si>
  <si>
    <t>2,457,350.00</t>
  </si>
  <si>
    <t>FRACCIONAMIENTO ARBOLEDAS. AREA DE CESION POR CALLE GRAVILEAS. CUENTA U022384</t>
  </si>
  <si>
    <t>7050</t>
  </si>
  <si>
    <t>1022</t>
  </si>
  <si>
    <t>1005.67</t>
  </si>
  <si>
    <t>1,991,226.60</t>
  </si>
  <si>
    <t>85</t>
  </si>
  <si>
    <t xml:space="preserve">FRACCIONAMIENTO JARDINES DEL SOL. AREA VERDE. FRACCION I. CUENTA U030029_x000D_
</t>
  </si>
  <si>
    <t>7055</t>
  </si>
  <si>
    <t>9000</t>
  </si>
  <si>
    <t>1256.24</t>
  </si>
  <si>
    <t>280.56</t>
  </si>
  <si>
    <t>1,964,393.60</t>
  </si>
  <si>
    <t>87</t>
  </si>
  <si>
    <t xml:space="preserve">FRACCIONAMIENTO JUAN JOSE ZARAGOZA. AREA VERDE Y VIALIDADES. CUENTA U029006_x000D_
</t>
  </si>
  <si>
    <t>7069</t>
  </si>
  <si>
    <t>2254</t>
  </si>
  <si>
    <t>DONACION PURA Y SIMPLE</t>
  </si>
  <si>
    <t>11213</t>
  </si>
  <si>
    <t>196,227.00</t>
  </si>
  <si>
    <t>88</t>
  </si>
  <si>
    <t xml:space="preserve">FRACCIONAMIENTO ESCRITORES. FRACCION 6. CUENTA U038431_x000D_
</t>
  </si>
  <si>
    <t>7073</t>
  </si>
  <si>
    <t>23646</t>
  </si>
  <si>
    <t>236.47</t>
  </si>
  <si>
    <t>347,610.90</t>
  </si>
  <si>
    <t>1440</t>
  </si>
  <si>
    <t>90</t>
  </si>
  <si>
    <t xml:space="preserve">FRACCIONAMIENTO COMPOSITORES. AREA VERDE. CUENTA U012965_x000D_
</t>
  </si>
  <si>
    <t>7078</t>
  </si>
  <si>
    <t>7860</t>
  </si>
  <si>
    <t>2232.29</t>
  </si>
  <si>
    <t>4,656,859.20</t>
  </si>
  <si>
    <t>94</t>
  </si>
  <si>
    <t xml:space="preserve">COLONIA CHULUAPAN. AREA VERDE TERRENO CERRIL. CUENTA U041536_x000D_
</t>
  </si>
  <si>
    <t>8944</t>
  </si>
  <si>
    <t xml:space="preserve">AREA VERDE _x000D_
</t>
  </si>
  <si>
    <t>283.85</t>
  </si>
  <si>
    <t>190,179.50</t>
  </si>
  <si>
    <t>95</t>
  </si>
  <si>
    <t xml:space="preserve">FRACCIONAMIENTO LOS DOCTORES. AREA VERDE. CUENTA U013809  _x000D_
</t>
  </si>
  <si>
    <t>7157</t>
  </si>
  <si>
    <t>7311</t>
  </si>
  <si>
    <t>CESION A TITULO GRATUITO</t>
  </si>
  <si>
    <t>2016.13</t>
  </si>
  <si>
    <t>5,003,104.80</t>
  </si>
  <si>
    <t>96</t>
  </si>
  <si>
    <t xml:space="preserve">FRACCIONAMIENTO LA PAZ. AREA VERDE. CUENTA U014355_x000D_
</t>
  </si>
  <si>
    <t>7165</t>
  </si>
  <si>
    <t>8920</t>
  </si>
  <si>
    <t>3087.21</t>
  </si>
  <si>
    <t>614.47</t>
  </si>
  <si>
    <t>4,611,297.80</t>
  </si>
  <si>
    <t>97</t>
  </si>
  <si>
    <t xml:space="preserve">FRACCIONAMIENTO LOMA BONITA. AREA DE CESION. CUENTA U013886_x000D_
</t>
  </si>
  <si>
    <t>7203</t>
  </si>
  <si>
    <t>10912</t>
  </si>
  <si>
    <t>119.9</t>
  </si>
  <si>
    <t>374,759.44</t>
  </si>
  <si>
    <t>98</t>
  </si>
  <si>
    <t>FRACCIONAMIENTO MANSIONES  DEL REAL. AREA VERDE. CUENTA U000605</t>
  </si>
  <si>
    <t>7154</t>
  </si>
  <si>
    <t>3391</t>
  </si>
  <si>
    <t>2067.23</t>
  </si>
  <si>
    <t>2,687,399.00</t>
  </si>
  <si>
    <t>99</t>
  </si>
  <si>
    <t xml:space="preserve">FRACCIONAMIENTO JARDINES DE ZAPOTLAN I. AREA DE CESION Y VIALIDADES. CUENTA U034579_x000D_
</t>
  </si>
  <si>
    <t>7163</t>
  </si>
  <si>
    <t>3728</t>
  </si>
  <si>
    <t>AREA DE CESION Y VIALIDADES</t>
  </si>
  <si>
    <t>14215.26</t>
  </si>
  <si>
    <t>4,975,341.00</t>
  </si>
  <si>
    <t>100</t>
  </si>
  <si>
    <t>101</t>
  </si>
  <si>
    <t xml:space="preserve">FRACCIONAMIENTO SANTA CECILIA I. AREA VERDE.  CUENTA U041696_x000D_
</t>
  </si>
  <si>
    <t>7195</t>
  </si>
  <si>
    <t>7434</t>
  </si>
  <si>
    <t>39.67</t>
  </si>
  <si>
    <t>105,449.21</t>
  </si>
  <si>
    <t>102</t>
  </si>
  <si>
    <t xml:space="preserve">FRACCIONAMIENTO SANTA CECILIA III. AREA VERDE. CUENTA U033366_x000D_
</t>
  </si>
  <si>
    <t>7213</t>
  </si>
  <si>
    <t>12381</t>
  </si>
  <si>
    <t>923.36</t>
  </si>
  <si>
    <t>1,867,852.80</t>
  </si>
  <si>
    <t>103</t>
  </si>
  <si>
    <t xml:space="preserve">FRACCIONAMIENTO SAN CAYETANO. AREA VERDE. CUENTA U009319_x000D_
</t>
  </si>
  <si>
    <t>366</t>
  </si>
  <si>
    <t>202.00</t>
  </si>
  <si>
    <t>104</t>
  </si>
  <si>
    <t xml:space="preserve">CONJUNTO RESIDENCIAL SANTO DOMINGO. AREA VERDE. CUENTA U032984_x000D_
</t>
  </si>
  <si>
    <t>7215</t>
  </si>
  <si>
    <t>12665</t>
  </si>
  <si>
    <t>435.72</t>
  </si>
  <si>
    <t>65,358.00</t>
  </si>
  <si>
    <t>105</t>
  </si>
  <si>
    <t>FRACCIONAMIENTO LA HACIENDA. AREA VERDE. CUENTA U021332</t>
  </si>
  <si>
    <t>10585</t>
  </si>
  <si>
    <t>JARDIN</t>
  </si>
  <si>
    <t>2414.41</t>
  </si>
  <si>
    <t>2,855,027.40</t>
  </si>
  <si>
    <t>106</t>
  </si>
  <si>
    <t xml:space="preserve">FRACCIONAMIENTO MOLINO VIEJO. AREA DE EQUIPAMIENTO. CUENTA U020527_x000D_
</t>
  </si>
  <si>
    <t>7146</t>
  </si>
  <si>
    <t>361</t>
  </si>
  <si>
    <t>1629.95</t>
  </si>
  <si>
    <t>4,270,469.00</t>
  </si>
  <si>
    <t>107</t>
  </si>
  <si>
    <t xml:space="preserve">FRACCIONAMIENTO LAS HACIENDAS. AREA VERDE. CUENTA U030318_x000D_
</t>
  </si>
  <si>
    <t>7200</t>
  </si>
  <si>
    <t>10102</t>
  </si>
  <si>
    <t>3446.24</t>
  </si>
  <si>
    <t>5,133,397.70</t>
  </si>
  <si>
    <t>108</t>
  </si>
  <si>
    <t xml:space="preserve">FRACCIONAMIENTO EL TRIANGULO. AREA DE EQUIPAMIENTO. CUENTA U019721_x000D_
</t>
  </si>
  <si>
    <t>8006</t>
  </si>
  <si>
    <t>1634</t>
  </si>
  <si>
    <t xml:space="preserve">CENTRO COMUNITARIO, KINDER, UNIDAD DEPORTIVA Y ESC PRIMARIA_x000D_
</t>
  </si>
  <si>
    <t>8799.47</t>
  </si>
  <si>
    <t>2123.75</t>
  </si>
  <si>
    <t>17,786,262.70</t>
  </si>
  <si>
    <t>109</t>
  </si>
  <si>
    <t xml:space="preserve">FRACCIONAMIENTO LOS PINOS. AREA VERDE. CUENTA U030243  _x000D_
</t>
  </si>
  <si>
    <t>7211</t>
  </si>
  <si>
    <t>10218</t>
  </si>
  <si>
    <t xml:space="preserve">CANCHA DE BASKETBALL_x000D_
</t>
  </si>
  <si>
    <t>3569.77</t>
  </si>
  <si>
    <t>21,418.00</t>
  </si>
  <si>
    <t>110</t>
  </si>
  <si>
    <t xml:space="preserve">FRACCIONAMIENTO LOS ENCINOS I. AREA VERDE. CUENTA U024450_x000D_
</t>
  </si>
  <si>
    <t>7171</t>
  </si>
  <si>
    <t>9816</t>
  </si>
  <si>
    <t>294.65</t>
  </si>
  <si>
    <t>198,465.15</t>
  </si>
  <si>
    <t>111</t>
  </si>
  <si>
    <t xml:space="preserve">CONJUNTO HABITACIONAL FIFA. CUENTA U026211_x000D_
</t>
  </si>
  <si>
    <t>8275</t>
  </si>
  <si>
    <t>5359</t>
  </si>
  <si>
    <t>1142.48</t>
  </si>
  <si>
    <t>1,504,626.40</t>
  </si>
  <si>
    <t>115</t>
  </si>
  <si>
    <t>FRACCIONAMIENTO LA CEBADA. FRACCION II, AREA VERDE. CUENTA U031223</t>
  </si>
  <si>
    <t>7216</t>
  </si>
  <si>
    <t>11509</t>
  </si>
  <si>
    <t>1258.49</t>
  </si>
  <si>
    <t>1,651,914.60</t>
  </si>
  <si>
    <t>116</t>
  </si>
  <si>
    <t xml:space="preserve">FRACCIONAMIENTO AZALEAS. AREA VERDE. CUENTA U037355_x000D_
</t>
  </si>
  <si>
    <t>7225</t>
  </si>
  <si>
    <t>14615</t>
  </si>
  <si>
    <t>572.84</t>
  </si>
  <si>
    <t>386,183.50</t>
  </si>
  <si>
    <t>117</t>
  </si>
  <si>
    <t xml:space="preserve">FRACCIONAMIENTO ACUEDUCTO SAN JOSE. AREA VERDE. CUENTA U030903_x000D_
</t>
  </si>
  <si>
    <t>7221</t>
  </si>
  <si>
    <t>20624</t>
  </si>
  <si>
    <t xml:space="preserve"> DONACION</t>
  </si>
  <si>
    <t>1705.06</t>
  </si>
  <si>
    <t>1,193,542.00</t>
  </si>
  <si>
    <t>118</t>
  </si>
  <si>
    <t xml:space="preserve">FRACCIONAMIENTO VILLAS DE CALDERON. AREA VERDE. CUENTA U042166_x000D_
</t>
  </si>
  <si>
    <t>7206</t>
  </si>
  <si>
    <t>13104</t>
  </si>
  <si>
    <t>194.21</t>
  </si>
  <si>
    <t>278,949.09</t>
  </si>
  <si>
    <t>121</t>
  </si>
  <si>
    <t xml:space="preserve">FRACCIONAMIENTO LA MORITA. AREA VERDE. CUENTA U026057_x000D_
</t>
  </si>
  <si>
    <t>7111</t>
  </si>
  <si>
    <t>11942</t>
  </si>
  <si>
    <t xml:space="preserve">PARQUE_x000D_
</t>
  </si>
  <si>
    <t>1113.25</t>
  </si>
  <si>
    <t>109.91</t>
  </si>
  <si>
    <t>1,779,387.90</t>
  </si>
  <si>
    <t>123</t>
  </si>
  <si>
    <t xml:space="preserve">COLONIA FEDERAL DE HACIENDA O 1O. DE MAYO. AREA VERDE. CUENTA U028593_x000D_
</t>
  </si>
  <si>
    <t>7022</t>
  </si>
  <si>
    <t>16660</t>
  </si>
  <si>
    <t>1440.42</t>
  </si>
  <si>
    <t>2,106,042.30</t>
  </si>
  <si>
    <t>124</t>
  </si>
  <si>
    <t xml:space="preserve">FRACCIONAMIENTO LOMAS DEL VALLE. AREA VERDE. CUENTA U024131_x000D_
</t>
  </si>
  <si>
    <t>7103</t>
  </si>
  <si>
    <t>12976</t>
  </si>
  <si>
    <t>272</t>
  </si>
  <si>
    <t>138,780.00</t>
  </si>
  <si>
    <t>125</t>
  </si>
  <si>
    <t xml:space="preserve">FRACCIONAMIENTO EL BAJIO II.  AREA VERDE. CUENTA U030906_x000D_
</t>
  </si>
  <si>
    <t>8211</t>
  </si>
  <si>
    <t>10876</t>
  </si>
  <si>
    <t>1482.85</t>
  </si>
  <si>
    <t>1,171,451.50</t>
  </si>
  <si>
    <t>126</t>
  </si>
  <si>
    <t xml:space="preserve">FRACCIONAMIENTO LOS OCOTILLOS, AREA DE CESION D-1, D-2 Y VIALIDADES. CUENTA U026967_x000D_
</t>
  </si>
  <si>
    <t xml:space="preserve">AREAS VERDES Y VIALIDADES_x000D_
</t>
  </si>
  <si>
    <t>2124.96</t>
  </si>
  <si>
    <t>3,843,953.40</t>
  </si>
  <si>
    <t>127</t>
  </si>
  <si>
    <t xml:space="preserve">FRACCIONAMIENTO GANDARA ESTRADA. AREA VERDE. CUENTA U041700_x000D_
</t>
  </si>
  <si>
    <t>7212</t>
  </si>
  <si>
    <t>5191.94</t>
  </si>
  <si>
    <t>2,440,211.80</t>
  </si>
  <si>
    <t>128</t>
  </si>
  <si>
    <t xml:space="preserve">FRACCIONAMIENTO VALLE DEL SOL. AREAS DE CESION ORIENTE. CUENTA U013094 _x000D_
</t>
  </si>
  <si>
    <t>1401.16</t>
  </si>
  <si>
    <t>3,787,784.70</t>
  </si>
  <si>
    <t>8044</t>
  </si>
  <si>
    <t>130</t>
  </si>
  <si>
    <t xml:space="preserve">FRACCIONAMIENTO SAN BARTOLO. AREA DE CESION. CUENTA U0_x000D_
</t>
  </si>
  <si>
    <t>8151</t>
  </si>
  <si>
    <t>2450</t>
  </si>
  <si>
    <t xml:space="preserve">ESCUELA SOR JUANA INES DE LA CRUZ_x000D_
</t>
  </si>
  <si>
    <t>3720.04</t>
  </si>
  <si>
    <t>131</t>
  </si>
  <si>
    <t xml:space="preserve">FRACCIONAMIENTO CAMICHINES. AREA VERDE. CUENTA U039646_x000D_
</t>
  </si>
  <si>
    <t>7147</t>
  </si>
  <si>
    <t>24308</t>
  </si>
  <si>
    <t>15.9</t>
  </si>
  <si>
    <t>28,627.00</t>
  </si>
  <si>
    <t>132</t>
  </si>
  <si>
    <t xml:space="preserve">FRACCIONAMIENTO PINAR DE LOS ESCRITORES. AREA VERDE. CUENTA U039623_x000D_
</t>
  </si>
  <si>
    <t>7198</t>
  </si>
  <si>
    <t>8866</t>
  </si>
  <si>
    <t>1144.88</t>
  </si>
  <si>
    <t>2,198,169.60</t>
  </si>
  <si>
    <t>133</t>
  </si>
  <si>
    <t xml:space="preserve">FRACCIONAMIENTO LOMAS DEL VALLE. AREA VERDE. CUENTA U019242 _x000D_
</t>
  </si>
  <si>
    <t>8199</t>
  </si>
  <si>
    <t xml:space="preserve">AREA VERDE INVADIDA EN SU TOTALIDAD_x000D_
</t>
  </si>
  <si>
    <t>10257</t>
  </si>
  <si>
    <t>76,033.00</t>
  </si>
  <si>
    <t>135</t>
  </si>
  <si>
    <t xml:space="preserve">FRACCIONAMIENTO JOSE CLEMENTE OROZCO (ISSSTE). ESCUELA PRIMARIA. CUENTA U039344 _x000D_
</t>
  </si>
  <si>
    <t xml:space="preserve">ESCUELA PRIMARIA_x000D_
</t>
  </si>
  <si>
    <t>1677.59</t>
  </si>
  <si>
    <t>569.17</t>
  </si>
  <si>
    <t>5,667,034.80</t>
  </si>
  <si>
    <t>136</t>
  </si>
  <si>
    <t xml:space="preserve">PICO DE AGUILA AREA DE CESION Y/O EQUIPAMIENTO. CUENTA R002334_x000D_
</t>
  </si>
  <si>
    <t>7194</t>
  </si>
  <si>
    <t>8137</t>
  </si>
  <si>
    <t xml:space="preserve">AREA VERDE, GRUPO JOSIC CASA NAZARETH_x000D_
</t>
  </si>
  <si>
    <t>30689</t>
  </si>
  <si>
    <t>9,207.00</t>
  </si>
  <si>
    <t>137</t>
  </si>
  <si>
    <t xml:space="preserve">FRACCIONAMIENTO LAS PEÑAS. AREA VERDE POR LA CALLE GORDA_x000D_
</t>
  </si>
  <si>
    <t>7220</t>
  </si>
  <si>
    <t>12934</t>
  </si>
  <si>
    <t>309.55</t>
  </si>
  <si>
    <t>138</t>
  </si>
  <si>
    <t xml:space="preserve">COLONIA CRISTO REY. AREA DE CESION. CUENTA U031222_x000D_
</t>
  </si>
  <si>
    <t>8209</t>
  </si>
  <si>
    <t>11342</t>
  </si>
  <si>
    <t xml:space="preserve">INSTALACIONES DE UN KINDER SIN UTILIZAR_x000D_
</t>
  </si>
  <si>
    <t>1314.86</t>
  </si>
  <si>
    <t>146.38</t>
  </si>
  <si>
    <t>1,617,003.50</t>
  </si>
  <si>
    <t>141</t>
  </si>
  <si>
    <t>FRACCIONAMIENTO CAMPAMENTO FERROCARRILERO. AREA VERDE.</t>
  </si>
  <si>
    <t>7002</t>
  </si>
  <si>
    <t>14462</t>
  </si>
  <si>
    <t>143</t>
  </si>
  <si>
    <t xml:space="preserve">FRACCIONAMIENTO SAN FELIPE. LOTE 1 MANZANA 12.  FRACCION 2. CUENTA U035046_x000D_
</t>
  </si>
  <si>
    <t>3199.84</t>
  </si>
  <si>
    <t>446.91</t>
  </si>
  <si>
    <t>7,022,658.70</t>
  </si>
  <si>
    <t>144</t>
  </si>
  <si>
    <t xml:space="preserve">FRACCIONAMIENTO SAN FELIPE II. AREA DE CESION, MANZANA 3. CUENTA U039782_x000D_
</t>
  </si>
  <si>
    <t>8293</t>
  </si>
  <si>
    <t>22040</t>
  </si>
  <si>
    <t>2536.17</t>
  </si>
  <si>
    <t>33.54</t>
  </si>
  <si>
    <t>4,021,867.00</t>
  </si>
  <si>
    <t>145</t>
  </si>
  <si>
    <t xml:space="preserve">FRACCIONAMIENTO VALLE DE LA PROVIDENCIA. AREA DE CESION 1, SE FRACCIONO EN 21 LOTES. CUENTA U037174_x000D_
</t>
  </si>
  <si>
    <t>16,445.00</t>
  </si>
  <si>
    <t>146</t>
  </si>
  <si>
    <t>FRACCIONAMIENTO LA PRIMAVERA. AREA DE CESION, MANZANA 1.</t>
  </si>
  <si>
    <t>8294</t>
  </si>
  <si>
    <t>22846</t>
  </si>
  <si>
    <t>4233.74</t>
  </si>
  <si>
    <t>147</t>
  </si>
  <si>
    <t xml:space="preserve">FRACCIONAMIENTO GANTE. AREA DE CESION. CUENTA U039405_x000D_
_x000D_
</t>
  </si>
  <si>
    <t>8297</t>
  </si>
  <si>
    <t>1752</t>
  </si>
  <si>
    <t xml:space="preserve">AREA VERDE_x000D_
_x000D_
_x000D_
</t>
  </si>
  <si>
    <t>1147.95</t>
  </si>
  <si>
    <t>782,304.75</t>
  </si>
  <si>
    <t>239</t>
  </si>
  <si>
    <t>FRACCIONAMIENTO VENTANA CHATA. AREA VERDE MANZANA 1. CUENTA U040724</t>
  </si>
  <si>
    <t>7025</t>
  </si>
  <si>
    <t>25807</t>
  </si>
  <si>
    <t>692.44</t>
  </si>
  <si>
    <t>837,852.40</t>
  </si>
  <si>
    <t>240</t>
  </si>
  <si>
    <t>FRACCIONAMIENTO VENTANA CHATA. AREA VERDE MANZANA 2. CUENTA U040723</t>
  </si>
  <si>
    <t>539.5</t>
  </si>
  <si>
    <t>633,211.15</t>
  </si>
  <si>
    <t>243</t>
  </si>
  <si>
    <t>FRACCIONAMIENTO PASEOS DEL REAL. AREA DE CESION MANZANA 3. CUENTA U041580</t>
  </si>
  <si>
    <t>7136</t>
  </si>
  <si>
    <t>25849</t>
  </si>
  <si>
    <t>AREA VERDE, CON JUEGOS INFANTILES.</t>
  </si>
  <si>
    <t>2041.74</t>
  </si>
  <si>
    <t>30.66</t>
  </si>
  <si>
    <t>3,142,700.40</t>
  </si>
  <si>
    <t>244</t>
  </si>
  <si>
    <t>FRACCIONAMIENTO PASEOS DEL REAL. AREA DE CESION MANZANA 9 AREA VERDE. CUENTA U041578</t>
  </si>
  <si>
    <t>1295.65</t>
  </si>
  <si>
    <t>1,937,680.50</t>
  </si>
  <si>
    <t>261</t>
  </si>
  <si>
    <t>II-09/2000</t>
  </si>
  <si>
    <t xml:space="preserve">AREA VERDE, CANCHA DEPORTIVA, CAPILLA Y JARDIN DE NIÑOS_x000D_
</t>
  </si>
  <si>
    <t>4253</t>
  </si>
  <si>
    <t>268</t>
  </si>
  <si>
    <t xml:space="preserve">FRACCIONAMIENTO LOS VIVEROS. AREA DE CESION. CUENTA U034390_x000D_
</t>
  </si>
  <si>
    <t>7222</t>
  </si>
  <si>
    <t>12926</t>
  </si>
  <si>
    <t>3264.3</t>
  </si>
  <si>
    <t>1,468,935.00</t>
  </si>
  <si>
    <t>284</t>
  </si>
  <si>
    <t xml:space="preserve">FRACCIONAMIENTO JARDINES DEL SOL. AREA VERDE. FRACCION III. CUENTA U029631_x000D_
</t>
  </si>
  <si>
    <t>3755.46</t>
  </si>
  <si>
    <t>714.71</t>
  </si>
  <si>
    <t>6,750,854.50</t>
  </si>
  <si>
    <t>285</t>
  </si>
  <si>
    <t xml:space="preserve">FRACCIONAMIENTO JARDINES DEL SOL. AREA VERDE. FRACCION IV. CUENTA U030028_x000D_
</t>
  </si>
  <si>
    <t>3692.84</t>
  </si>
  <si>
    <t>8,775,295.69</t>
  </si>
  <si>
    <t>300</t>
  </si>
  <si>
    <t>303</t>
  </si>
  <si>
    <t xml:space="preserve">COLONIA CHULUAPAN. IGLESIA. CUENTA U041537_x000D_
</t>
  </si>
  <si>
    <t xml:space="preserve">IGLESIA_x000D_
</t>
  </si>
  <si>
    <t>302.86</t>
  </si>
  <si>
    <t>400.74</t>
  </si>
  <si>
    <t>2,226,144.40</t>
  </si>
  <si>
    <t>304</t>
  </si>
  <si>
    <t xml:space="preserve">COLONIA CHULUAPAN. AREA VERDE. CUENTA U041535_x000D_
</t>
  </si>
  <si>
    <t>1758.15</t>
  </si>
  <si>
    <t>35.79</t>
  </si>
  <si>
    <t>1,284,256.80</t>
  </si>
  <si>
    <t>314</t>
  </si>
  <si>
    <t xml:space="preserve">FRACCIONAMIENTO SANTA CECILIA I. AREA VERDE. CUENTA U041695_x000D_
</t>
  </si>
  <si>
    <t>951.31</t>
  </si>
  <si>
    <t>1,465,017.40</t>
  </si>
  <si>
    <t>322</t>
  </si>
  <si>
    <t xml:space="preserve">CONJUNTO RESIDENCIAL SANTO DOMINGO. AREA VERDE. CUENTA U032983_x000D_
</t>
  </si>
  <si>
    <t>182.8</t>
  </si>
  <si>
    <t>27,420.00</t>
  </si>
  <si>
    <t>323</t>
  </si>
  <si>
    <t xml:space="preserve">CONJUNTO RESIDENCIAL SANTO DOMINGO. AREA VERDE. CUENTA U032982_x000D_
</t>
  </si>
  <si>
    <t>227.49</t>
  </si>
  <si>
    <t>34,123.50</t>
  </si>
  <si>
    <t>326</t>
  </si>
  <si>
    <t xml:space="preserve">FRACCIONAMIENTO LAS HACIENDAS. AREA VERDE.CUENTA U030317_x000D_
</t>
  </si>
  <si>
    <t>1338.25</t>
  </si>
  <si>
    <t>1,940,462.50</t>
  </si>
  <si>
    <t>330</t>
  </si>
  <si>
    <t xml:space="preserve">FRACCIONAMIENTO LOS PINOS. AREA VERDE. CUENTA U030126_x000D_
</t>
  </si>
  <si>
    <t>180.35</t>
  </si>
  <si>
    <t>1,082.00</t>
  </si>
  <si>
    <t>332</t>
  </si>
  <si>
    <t xml:space="preserve">FRACCIONAMIENTO LOS ENCINOS I. AREA VERDE PASEO DE LOS PINOS. CUENTA U024451. _x000D_
</t>
  </si>
  <si>
    <t xml:space="preserve">AREA VERDE PASEO DE LOS PINOS_x000D_
</t>
  </si>
  <si>
    <t>754.83</t>
  </si>
  <si>
    <t>727,481.79</t>
  </si>
  <si>
    <t>333</t>
  </si>
  <si>
    <t xml:space="preserve">FRACCIONAMIENTO LOS ENCINOS I. AREA 3, PASEO DE LOS ABEDULES. CUENTA U024452 _x000D_
</t>
  </si>
  <si>
    <t xml:space="preserve">AREA VERDE Y JUEGOS INFANTILES Y COLUMPIO_x000D_
</t>
  </si>
  <si>
    <t>238.68</t>
  </si>
  <si>
    <t>193,103.10</t>
  </si>
  <si>
    <t>334</t>
  </si>
  <si>
    <t xml:space="preserve">FRACCIONAMIENTO LOS ENCINOS II. AREA DE CESION. CUENTA U024479. FALTA OBTENER COPIA DE ESCRITURAS_x000D_
</t>
  </si>
  <si>
    <t>7184</t>
  </si>
  <si>
    <t>1691.43</t>
  </si>
  <si>
    <t>265.44</t>
  </si>
  <si>
    <t>3,574,766.10</t>
  </si>
  <si>
    <t>335</t>
  </si>
  <si>
    <t xml:space="preserve">FRACCIONAMIENTO LOS ENCINOS II. AREA DE CESION.  CUENTA U024480_x000D_
</t>
  </si>
  <si>
    <t>108.45</t>
  </si>
  <si>
    <t>53,209.34</t>
  </si>
  <si>
    <t>336</t>
  </si>
  <si>
    <t xml:space="preserve">FRACCIONAMIENTO LOS ENCINOS II. AREA DE CESION. CUENTA U024481_x000D_
</t>
  </si>
  <si>
    <t>168.8</t>
  </si>
  <si>
    <t>84,400.00</t>
  </si>
  <si>
    <t>337</t>
  </si>
  <si>
    <t xml:space="preserve">FRACCIONAMIENTO LOS ENCINOS II. AREA DE CESION. CUENTA U024482_x000D_
</t>
  </si>
  <si>
    <t>114.54</t>
  </si>
  <si>
    <t>64.38</t>
  </si>
  <si>
    <t>194,397.66</t>
  </si>
  <si>
    <t>338</t>
  </si>
  <si>
    <t xml:space="preserve">FRACCIONAMIENTO LOS ENCINOS III. AREA DE DONACION. CUENTA U022820_x000D_
</t>
  </si>
  <si>
    <t>7172</t>
  </si>
  <si>
    <t>1211</t>
  </si>
  <si>
    <t>2120.13</t>
  </si>
  <si>
    <t>121.41</t>
  </si>
  <si>
    <t>3,333,511.70</t>
  </si>
  <si>
    <t>339</t>
  </si>
  <si>
    <t xml:space="preserve">FRACCIONAMIENTO LOS ENCINOS III. FRACCION C-2. CUENTA U022821_x000D_
</t>
  </si>
  <si>
    <t>83.43</t>
  </si>
  <si>
    <t>75,811.67</t>
  </si>
  <si>
    <t>340</t>
  </si>
  <si>
    <t xml:space="preserve">FRACCIONAMIENTO LOS ENCINOS III. FRACCION C-2.  CUENTA U022842_x000D_
</t>
  </si>
  <si>
    <t>384.03</t>
  </si>
  <si>
    <t>256,831.40</t>
  </si>
  <si>
    <t>341</t>
  </si>
  <si>
    <t xml:space="preserve">FRACCIONAMIENTO LOS ENCINOS III. FRACCION -2, PASEO DE LOS OCOTILLOS. CUENTA U022843_x000D_
</t>
  </si>
  <si>
    <t>313.72</t>
  </si>
  <si>
    <t>156,860.00</t>
  </si>
  <si>
    <t>342</t>
  </si>
  <si>
    <t xml:space="preserve">FRACCIONAMIENTO LOS ENCINOS III. FRACCION C-2. CUENTA U022868 _x000D_
</t>
  </si>
  <si>
    <t>177.18</t>
  </si>
  <si>
    <t>124,064.11</t>
  </si>
  <si>
    <t>343</t>
  </si>
  <si>
    <t xml:space="preserve">FRACCIONAMIENTO LOS ENCINOS III. BANQUETAS CALLE JOSE VASCONCELOS. CUENTA U041989_x000D_
</t>
  </si>
  <si>
    <t xml:space="preserve">BANQUETAS_x000D_
</t>
  </si>
  <si>
    <t>22.13</t>
  </si>
  <si>
    <t>18,367.90</t>
  </si>
  <si>
    <t>345</t>
  </si>
  <si>
    <t>FRACCIONAMIENTO VILLAS DEL PALMAR.  JARDINADA NUMERO 2. CUENTA U041433</t>
  </si>
  <si>
    <t>7160</t>
  </si>
  <si>
    <t>9634</t>
  </si>
  <si>
    <t>120.23</t>
  </si>
  <si>
    <t>113,737.58</t>
  </si>
  <si>
    <t>346</t>
  </si>
  <si>
    <t xml:space="preserve">FRACCIONAMIENTO VILLAS DEL PALMAR.  JARDINADA NUMERO 3. CUENTA U041436_x000D_
</t>
  </si>
  <si>
    <t>77.04</t>
  </si>
  <si>
    <t>66,899.40</t>
  </si>
  <si>
    <t>347</t>
  </si>
  <si>
    <t xml:space="preserve">FRACCIONAMIENTO LA PROVIDENCIA. AREA VERDE FRACCION C2. CUENTA U039469_x000D_
</t>
  </si>
  <si>
    <t>159.2</t>
  </si>
  <si>
    <t>125,373.00</t>
  </si>
  <si>
    <t>348</t>
  </si>
  <si>
    <t>FRACCIONAMIENTO LA PROVIDENCIA. AREA VERDE FRACCION C3. CUENTA U039470</t>
  </si>
  <si>
    <t>1088.76</t>
  </si>
  <si>
    <t>767,338.65</t>
  </si>
  <si>
    <t>350</t>
  </si>
  <si>
    <t xml:space="preserve">FRACCIONAMIENTO LA PROVIDENCIA. AREA VERDE FRACCION C5. CUENTA U039472  _x000D_
</t>
  </si>
  <si>
    <t>93.18</t>
  </si>
  <si>
    <t>75,955.20</t>
  </si>
  <si>
    <t>351</t>
  </si>
  <si>
    <t xml:space="preserve">FRACCIONAMIENTO LA PROVIDENCIA. AREA VERDE FRACCION C6. CUENTA U039473_x000D_
</t>
  </si>
  <si>
    <t>9886.17</t>
  </si>
  <si>
    <t>6,883,557.30</t>
  </si>
  <si>
    <t>352</t>
  </si>
  <si>
    <t xml:space="preserve">FRACCIONAMIENTO LA PROVIDENCIA. AREA VERDE FRACCION C7. CUENTA U039474_x000D_
</t>
  </si>
  <si>
    <t>2287.25</t>
  </si>
  <si>
    <t>1,600,051.35</t>
  </si>
  <si>
    <t>353</t>
  </si>
  <si>
    <t xml:space="preserve">FRACCIONAMIENTO LA PROVIDENCIA. AREA VERDE FRACCION C8. CUENTA U039615_x000D_
</t>
  </si>
  <si>
    <t>112.25</t>
  </si>
  <si>
    <t>92,045.00</t>
  </si>
  <si>
    <t>354</t>
  </si>
  <si>
    <t xml:space="preserve">FRACCIONAMIENTO LA PROVIDENCIA. AREA VERDE FRACCION C9. CUENTA U039476_x000D_
</t>
  </si>
  <si>
    <t>283.7</t>
  </si>
  <si>
    <t>419,494.00</t>
  </si>
  <si>
    <t>355</t>
  </si>
  <si>
    <t xml:space="preserve">FRACCIONAMIENTO LA PROVIDENCIA. AREA VERDE FRACCION C10. CUENTA U039477_x000D_
</t>
  </si>
  <si>
    <t>233.1</t>
  </si>
  <si>
    <t>176,364.00</t>
  </si>
  <si>
    <t>356</t>
  </si>
  <si>
    <t xml:space="preserve">FRACCIONAMIENTO LA PROVIDENCIA. AREA VERDE FRACCION C11. CUENTA U039478_x000D_
</t>
  </si>
  <si>
    <t>11368.53</t>
  </si>
  <si>
    <t>1154.84</t>
  </si>
  <si>
    <t>17,584,814.00</t>
  </si>
  <si>
    <t>357</t>
  </si>
  <si>
    <t xml:space="preserve">FRACCIONAMIENTO LA PROVIDENCIA. AREA VERDE FRACCION C12. CUENTA U039479 _x000D_
</t>
  </si>
  <si>
    <t>854.38</t>
  </si>
  <si>
    <t>631,016.10</t>
  </si>
  <si>
    <t>358</t>
  </si>
  <si>
    <t xml:space="preserve">FRACCIONAMIENTO LA PROVIDENCIA. AREA VERDE FRACCION C13. CUENTA U039480 _x000D_
</t>
  </si>
  <si>
    <t>407.37</t>
  </si>
  <si>
    <t>575,766.00</t>
  </si>
  <si>
    <t>376</t>
  </si>
  <si>
    <t xml:space="preserve">FRACCIONAMIENTO AZALEAS. AREA VERDE. CUENTA U037356_x000D_
</t>
  </si>
  <si>
    <t>13816</t>
  </si>
  <si>
    <t>2843.46</t>
  </si>
  <si>
    <t>1,521,160.80</t>
  </si>
  <si>
    <t>377</t>
  </si>
  <si>
    <t xml:space="preserve">FRACCIONAMIENTO AZALEAS. AREA VERDE. CUENTA U037357 _x000D_
</t>
  </si>
  <si>
    <t>147.4</t>
  </si>
  <si>
    <t>103,108.00</t>
  </si>
  <si>
    <t>382</t>
  </si>
  <si>
    <t xml:space="preserve">FRACCIONAMIENTO VILLAS DE CALDERON. AREA VERDE. CUENTA U042167_x000D_
</t>
  </si>
  <si>
    <t>142.71</t>
  </si>
  <si>
    <t>117,735.75</t>
  </si>
  <si>
    <t>383</t>
  </si>
  <si>
    <t xml:space="preserve">FRACCIONAMIENTO VILLAS DE CALDERON. AREA VERDE. CUENTA U042168_x000D_
</t>
  </si>
  <si>
    <t>103.4</t>
  </si>
  <si>
    <t>151,274.20</t>
  </si>
  <si>
    <t>384</t>
  </si>
  <si>
    <t xml:space="preserve">FRACCIONAMIENTO VILLAS DE CALDERON. AREA VERDE. CUENTA U042171_x000D_
</t>
  </si>
  <si>
    <t>257.8</t>
  </si>
  <si>
    <t>372,799.00</t>
  </si>
  <si>
    <t>386</t>
  </si>
  <si>
    <t xml:space="preserve">FRACCIONAMIENTO VILLAS DE CALDERON. AREA VERDE. CUENTA U042169_x000D_
</t>
  </si>
  <si>
    <t>160.39</t>
  </si>
  <si>
    <t>226,605.40</t>
  </si>
  <si>
    <t>387</t>
  </si>
  <si>
    <t xml:space="preserve">FRACCIONAMIENTO VILLAS DE CALDERON. AREA VERDE. CUENTA U042172_x000D_
</t>
  </si>
  <si>
    <t>59.86</t>
  </si>
  <si>
    <t>60,458.60</t>
  </si>
  <si>
    <t>390</t>
  </si>
  <si>
    <t xml:space="preserve">FRACCIONAMIENTO LA MORITA. AREA VERDE POR LA CALLE JUAN RULFO. CUENTA U026058_x000D_
</t>
  </si>
  <si>
    <t>2864.22</t>
  </si>
  <si>
    <t>3,258,506.10</t>
  </si>
  <si>
    <t>8188</t>
  </si>
  <si>
    <t>409</t>
  </si>
  <si>
    <t xml:space="preserve">FRACCIONAMIENTO CAMICHINES. AREA VERDE. CUENTA U039647_x000D_
</t>
  </si>
  <si>
    <t>94.63</t>
  </si>
  <si>
    <t>165,690.62</t>
  </si>
  <si>
    <t>410</t>
  </si>
  <si>
    <t xml:space="preserve">FRACCIONAMIENTO CAMICHINES. AREA VERDE. CUENTA U039675_x000D_
</t>
  </si>
  <si>
    <t>746.63</t>
  </si>
  <si>
    <t>228.84</t>
  </si>
  <si>
    <t>1,415,000.80</t>
  </si>
  <si>
    <t>412</t>
  </si>
  <si>
    <t xml:space="preserve">FRACCIONAMIENTO PINAR DE LOS ESCRITORES. AREA VERDE. CUENTA U027867_x000D_
</t>
  </si>
  <si>
    <t>513.08</t>
  </si>
  <si>
    <t>1,027,638.60</t>
  </si>
  <si>
    <t>413</t>
  </si>
  <si>
    <t xml:space="preserve">FRACCIONAMIENTO PINAR DE LOS ESCRITORES. AREA VERDE. CUENTA U027742_x000D_
</t>
  </si>
  <si>
    <t>1076.69</t>
  </si>
  <si>
    <t>2,044,493.40</t>
  </si>
  <si>
    <t>414</t>
  </si>
  <si>
    <t xml:space="preserve">FRACCIONAMIENTO PINAR DE LOS ESCRITORES. AREA VERDE. CUENTA U027741_x000D_
</t>
  </si>
  <si>
    <t>584.9</t>
  </si>
  <si>
    <t>1,129,764.00</t>
  </si>
  <si>
    <t>415</t>
  </si>
  <si>
    <t xml:space="preserve">FRACCIONAMIENTO PINAR DE LOS ESCRITORES. AREA VERDE. CUENTA U027740  _x000D_
</t>
  </si>
  <si>
    <t>2404.67</t>
  </si>
  <si>
    <t>3,753,001.00</t>
  </si>
  <si>
    <t>421</t>
  </si>
  <si>
    <t xml:space="preserve">FRACCIONAMIENTO LAS PEÑAS. AREA VERDE POR LA CALLE GORDOA _x000D_
</t>
  </si>
  <si>
    <t>197.89</t>
  </si>
  <si>
    <t>422</t>
  </si>
  <si>
    <t xml:space="preserve">FRACCIONAMIENTO LAS PEÑAS. AREA VERDE POR LA CALLE GORDA, LOS GUAYABOS  _x000D_
</t>
  </si>
  <si>
    <t>228.77</t>
  </si>
  <si>
    <t>423</t>
  </si>
  <si>
    <t>775.97</t>
  </si>
  <si>
    <t>435</t>
  </si>
  <si>
    <t xml:space="preserve">FRACCIONAMIENTO SAN FELIPE II. AREA DE CESION, LOTE 1 MANZANA 8. CUENTA U039784_x000D_
</t>
  </si>
  <si>
    <t>3962.73</t>
  </si>
  <si>
    <t>6,137,254.20</t>
  </si>
  <si>
    <t>436</t>
  </si>
  <si>
    <t>FRACCIONAMIENTO SAN FELIPE II. AREA DE CESION, MANZANA 9. CUENTA U039783.</t>
  </si>
  <si>
    <t>1890.29</t>
  </si>
  <si>
    <t>2,911,046.60</t>
  </si>
  <si>
    <t>439</t>
  </si>
  <si>
    <t xml:space="preserve">FRACCIONAMIENTO VALLE DE LA PROVIDENCIA. AREA DE CESION 2, CUENTA U037175_x000D_
</t>
  </si>
  <si>
    <t>1413.85</t>
  </si>
  <si>
    <t>1,694,893.00</t>
  </si>
  <si>
    <t>443</t>
  </si>
  <si>
    <t xml:space="preserve">FRACCIONAMIENTO LA PRIMAVERA. AREA DE CESION EN MANZANA 15. CUENTA U042838_x000D_
</t>
  </si>
  <si>
    <t>3270.77</t>
  </si>
  <si>
    <t>3,511,761.40</t>
  </si>
  <si>
    <t>445</t>
  </si>
  <si>
    <t>FRACCIONAMIENTO LA PRIMAVERA II.  AREA DE CESION 1 (EI-V/EV-V). CUENTA U041429</t>
  </si>
  <si>
    <t>8302</t>
  </si>
  <si>
    <t>27149</t>
  </si>
  <si>
    <t>4411.41</t>
  </si>
  <si>
    <t>6,159,534.90</t>
  </si>
  <si>
    <t>447</t>
  </si>
  <si>
    <t>FRACCIONAMIENTO LA PRIMAVERA II. AREA DE CESION 3. (EI-V/EV-V). CUENTA U041375</t>
  </si>
  <si>
    <t>927.51</t>
  </si>
  <si>
    <t>1,016,478.60</t>
  </si>
  <si>
    <t>448</t>
  </si>
  <si>
    <t>FRACCIONAMIENTO LA PRIMAVERA II. AREA DE CESION 4, (EI-V/EV-V). CUENTA U041357</t>
  </si>
  <si>
    <t>575.32</t>
  </si>
  <si>
    <t>627,621.88</t>
  </si>
  <si>
    <t>459</t>
  </si>
  <si>
    <t>FRACCIONAMIENTO LA PROVIDENCIA, FRACCION DE C1. CUENTA U039468</t>
  </si>
  <si>
    <t>1740.8</t>
  </si>
  <si>
    <t>1,394,678.70</t>
  </si>
  <si>
    <t>460</t>
  </si>
  <si>
    <t>FRACCIONAMIENTO LA PROVIDENCIA, FRACCION DE C6. CUENTA U040498</t>
  </si>
  <si>
    <t>3459.85</t>
  </si>
  <si>
    <t>2,402,821.50</t>
  </si>
  <si>
    <t>475</t>
  </si>
  <si>
    <t>FRACCIONAMIENTO JARDINES DE ORIENTE. FRACCION 2. CUENTA U040637</t>
  </si>
  <si>
    <t>5057</t>
  </si>
  <si>
    <t>AREA VERDE Y DE VIALIDAD</t>
  </si>
  <si>
    <t>508.06</t>
  </si>
  <si>
    <t>172,741.08</t>
  </si>
  <si>
    <t>480</t>
  </si>
  <si>
    <t>FRACCIONAMIENTO TEOCALLI. AREA VERDE. CUENTA U033631</t>
  </si>
  <si>
    <t>7045</t>
  </si>
  <si>
    <t>66.48</t>
  </si>
  <si>
    <t>15,955.20</t>
  </si>
  <si>
    <t>486</t>
  </si>
  <si>
    <t>FRACCIONAMIENTO AZALEAS. CUENTA U041545_x000D_
ESTA CUENTA ES UNA FRACCION DE LA CUENTA U037356</t>
  </si>
  <si>
    <t>99,550.00</t>
  </si>
  <si>
    <t>488</t>
  </si>
  <si>
    <t>FRACCIONAMIENTO VALLE DEL SOL. AREA DE CESION. CUENTA U042015</t>
  </si>
  <si>
    <t>448.64</t>
  </si>
  <si>
    <t>1,173,911.42</t>
  </si>
  <si>
    <t>489</t>
  </si>
  <si>
    <t>FRACCIONAMIENTO VILLAS DEL PALMAR. JARDINADA NUMERO 4. CUENTA U041435</t>
  </si>
  <si>
    <t>100.16</t>
  </si>
  <si>
    <t>176,163.41</t>
  </si>
  <si>
    <t>491</t>
  </si>
  <si>
    <t>FRACCIONAMIENTO LOS ENCINOS II. AREA DE CESION. CUENTA U019668</t>
  </si>
  <si>
    <t>1379.37</t>
  </si>
  <si>
    <t>13.46</t>
  </si>
  <si>
    <t>2,010,424.90</t>
  </si>
  <si>
    <t>492</t>
  </si>
  <si>
    <t>FRACCIONAMIENTO ARBOLEDAS. AREA DE CESION POR LA CALLE GRAVILEAS, CUENTA U024034</t>
  </si>
  <si>
    <t>328.83</t>
  </si>
  <si>
    <t>651,083.40</t>
  </si>
  <si>
    <t>494</t>
  </si>
  <si>
    <t>FRACCIONAMIENTO LOMA DE BARRO. AREA DE CESION. CUENTA U040797</t>
  </si>
  <si>
    <t>7134</t>
  </si>
  <si>
    <t>6226</t>
  </si>
  <si>
    <t>DACION EN PAGO</t>
  </si>
  <si>
    <t>3419.26</t>
  </si>
  <si>
    <t>2,496,059.80</t>
  </si>
  <si>
    <t>496</t>
  </si>
  <si>
    <t>FRACCIONAMIENTO MIGUEL HIDALGO. AREA DE EQUIPAMIENTO. CUENTA CATASTRAL U040598</t>
  </si>
  <si>
    <t>AREA VERDE CON JARDIN Y BANCAS.</t>
  </si>
  <si>
    <t>2138.58</t>
  </si>
  <si>
    <t>48.75</t>
  </si>
  <si>
    <t>2,364,206.70</t>
  </si>
  <si>
    <t>497</t>
  </si>
  <si>
    <t>COLONIA REFORMA. AREA VERDE Y/O EQUIPAMIENTO. CUENTA U040599</t>
  </si>
  <si>
    <t>812.17</t>
  </si>
  <si>
    <t>726,162.90</t>
  </si>
  <si>
    <t>498</t>
  </si>
  <si>
    <t>FRACCIONAMIENTO PASEOS DEL SOL. AREA DE EQUIPAMIENTO. CUENTA U041739</t>
  </si>
  <si>
    <t>7137</t>
  </si>
  <si>
    <t>28192</t>
  </si>
  <si>
    <t>3805.08</t>
  </si>
  <si>
    <t>5,968,324.80</t>
  </si>
  <si>
    <t>499</t>
  </si>
  <si>
    <t>FRACCIONAMIENTO PASEOS DEL SOL. AREA DE EQUIPAMIENTO. CUENTA U041784</t>
  </si>
  <si>
    <t>2397.88</t>
  </si>
  <si>
    <t>1,954,304.00</t>
  </si>
  <si>
    <t>500</t>
  </si>
  <si>
    <t>FRACCIONAMIENTO PASEOS DEL SOL. AREA DE EQUIPAMIENTO. CUENTA U041829</t>
  </si>
  <si>
    <t>4367.22</t>
  </si>
  <si>
    <t>3,493,776.00</t>
  </si>
  <si>
    <t>501</t>
  </si>
  <si>
    <t>FRACCIONAMIENTO PASEOS DEL SOL. AREA DE EQUIPAMIENTO. CUENTA U041946</t>
  </si>
  <si>
    <t>662.4</t>
  </si>
  <si>
    <t>866,673.00</t>
  </si>
  <si>
    <t>510</t>
  </si>
  <si>
    <t>FRACCIONAMIENTO SAN FELIPE. LOTE 1, MANZANA 13. CUENTA U038480</t>
  </si>
  <si>
    <t>2317.7</t>
  </si>
  <si>
    <t>3,603,908.00</t>
  </si>
  <si>
    <t>523</t>
  </si>
  <si>
    <t>FRACCIONAMIENTO SAN FELIPE. MANZANA 12. AREA DE CESION EN LA FRACCION 1. CUENTA U041446</t>
  </si>
  <si>
    <t>767.49</t>
  </si>
  <si>
    <t>1,143,211.30</t>
  </si>
  <si>
    <t>563</t>
  </si>
  <si>
    <t>FRACCIONAMIENTO LOMAS DE SAN CAYETANO. AREA DE EQUIPAMIENTO. CUENTA U014653</t>
  </si>
  <si>
    <t>7139</t>
  </si>
  <si>
    <t>6983</t>
  </si>
  <si>
    <t>1586</t>
  </si>
  <si>
    <t>1,030,900.00</t>
  </si>
  <si>
    <t>568</t>
  </si>
  <si>
    <t>FRACCIONAMIENTO LOS CAMICHINES PRIMERA ETAPA. AREA DE CESION. CUENTA U043970</t>
  </si>
  <si>
    <t>8050</t>
  </si>
  <si>
    <t>30054</t>
  </si>
  <si>
    <t>862.31</t>
  </si>
  <si>
    <t>1,250,349.50</t>
  </si>
  <si>
    <t>573</t>
  </si>
  <si>
    <t xml:space="preserve">FRACCIONAMIENTO SANTA CECILIA III. AREA VERDE. CUENTA U033370_x000D_
</t>
  </si>
  <si>
    <t>37.71</t>
  </si>
  <si>
    <t>87,923.88</t>
  </si>
  <si>
    <t>574</t>
  </si>
  <si>
    <t>FRACCIONAMIENTO SANTA CECILIA III. AREA VERDE. CUENTA U033368</t>
  </si>
  <si>
    <t>55.62</t>
  </si>
  <si>
    <t>3.41</t>
  </si>
  <si>
    <t>144,198.42</t>
  </si>
  <si>
    <t>585</t>
  </si>
  <si>
    <t>FRACCIONAMIENTO LOMA BONITA. AREA DE CESION. CUENTA U012325</t>
  </si>
  <si>
    <t>181.06</t>
  </si>
  <si>
    <t>517,831.60</t>
  </si>
  <si>
    <t>586</t>
  </si>
  <si>
    <t>FRACCIONAMIENTO LOMA BONITA. AREA DE CESION. CUENTA U012316</t>
  </si>
  <si>
    <t>10913</t>
  </si>
  <si>
    <t>196.88</t>
  </si>
  <si>
    <t>532,757.28</t>
  </si>
  <si>
    <t>587</t>
  </si>
  <si>
    <t>FRACCIONAMIENTO LOMA BONITA. AREA DE CESION. CUENTA U014409</t>
  </si>
  <si>
    <t>225.23</t>
  </si>
  <si>
    <t>689,826.50</t>
  </si>
  <si>
    <t>588</t>
  </si>
  <si>
    <t>FRACCIONAMIENTO LOMA BONITA. AREA DE CESION. CUENTA U014408</t>
  </si>
  <si>
    <t>200.88</t>
  </si>
  <si>
    <t>574,516.80</t>
  </si>
  <si>
    <t>589</t>
  </si>
  <si>
    <t>FRACCIONAMIENTO LOS CAMICHINES PRIMERA ETAPA. AREA DE CESION. CUENTA U043971</t>
  </si>
  <si>
    <t>1725.51</t>
  </si>
  <si>
    <t>1,643,129.00</t>
  </si>
  <si>
    <t>590</t>
  </si>
  <si>
    <t>FRACCIONAMIENTO LOS CAMICHINES PRIMERA ETAPA. AREA DE CESION. CUENTA U043972</t>
  </si>
  <si>
    <t>3500.46</t>
  </si>
  <si>
    <t>3,290,432.00</t>
  </si>
  <si>
    <t>591</t>
  </si>
  <si>
    <t>FRACCIONAMIENTO LOS CAMICHINES PRIMERA ETAPA. AREA DE CESION. CUENTA U043973</t>
  </si>
  <si>
    <t>202.88</t>
  </si>
  <si>
    <t>215,982.00</t>
  </si>
  <si>
    <t>592</t>
  </si>
  <si>
    <t>FRACCIONAMIENTO LOS CAMICHINES PRIMERA ETAPA. AREA DE CESION. CUENTA U043974</t>
  </si>
  <si>
    <t>1244.23</t>
  </si>
  <si>
    <t>1,190,726.00</t>
  </si>
  <si>
    <t>593</t>
  </si>
  <si>
    <t>FRACCIONAMIENTO LOS CAMICHINES PRIMERA ETAPA. AREA DE CESION. CUENTA U043975</t>
  </si>
  <si>
    <t>1269.62</t>
  </si>
  <si>
    <t>1,235,743.00</t>
  </si>
  <si>
    <t>594</t>
  </si>
  <si>
    <t>FRACCIONAMIENTO LOS CAMICHINES PRIMERA ETAPA. AREA DE CESION. CUENTA U043977</t>
  </si>
  <si>
    <t>582.03</t>
  </si>
  <si>
    <t>547,108.00</t>
  </si>
  <si>
    <t>595</t>
  </si>
  <si>
    <t>FRACCIONAMIENTO LOS CAMICHINES PRIMERA ETAPA. AREA DE CESION. CUENTA U043978</t>
  </si>
  <si>
    <t>2693.2</t>
  </si>
  <si>
    <t>2,616,208.00</t>
  </si>
  <si>
    <t>637</t>
  </si>
  <si>
    <t>FRACCIONAMIENTO RESIDENCIAL LAS PEÑAS. AREA DE CESION. CUENTA U044201</t>
  </si>
  <si>
    <t>8308</t>
  </si>
  <si>
    <t>11328</t>
  </si>
  <si>
    <t>AREA DE CONSERVACION ECOLOGICA</t>
  </si>
  <si>
    <t>8814.58</t>
  </si>
  <si>
    <t>1,145,895.40</t>
  </si>
  <si>
    <t>638</t>
  </si>
  <si>
    <t>FRACCIONAMIENTO RESIDENCIAL VITA. AREA DE CESION. CUENTA U043134</t>
  </si>
  <si>
    <t>8290</t>
  </si>
  <si>
    <t>6672</t>
  </si>
  <si>
    <t>425.43</t>
  </si>
  <si>
    <t>336,089.70</t>
  </si>
  <si>
    <t>639</t>
  </si>
  <si>
    <t>FRACCIONAMIENTO RESIDENCIAL VITA. AREA DE CESION. CUENTA U043135</t>
  </si>
  <si>
    <t>115.85</t>
  </si>
  <si>
    <t>91,521.50</t>
  </si>
  <si>
    <t>640</t>
  </si>
  <si>
    <t>FRACCIONAMIENTO RESIDENCIAL VITA. AREA DE CESION. CUENTA U043136</t>
  </si>
  <si>
    <t>395.93</t>
  </si>
  <si>
    <t>613,292.10</t>
  </si>
  <si>
    <t>647</t>
  </si>
  <si>
    <t>FRACCIONAMIENTO JUAN PABLO II. AREA DE CESION. CUENTA U044235</t>
  </si>
  <si>
    <t>8312</t>
  </si>
  <si>
    <t>3587</t>
  </si>
  <si>
    <t>AREA VERDE Y/O EQUIPAMIENTO</t>
  </si>
  <si>
    <t>3419.06</t>
  </si>
  <si>
    <t>3,419,056.00</t>
  </si>
  <si>
    <t>650</t>
  </si>
  <si>
    <t>FRACCIONAMIENTO TERRANOVA. AREA DE CESION. CUENTA</t>
  </si>
  <si>
    <t>8313</t>
  </si>
  <si>
    <t>31553</t>
  </si>
  <si>
    <t>157.5</t>
  </si>
  <si>
    <t>651</t>
  </si>
  <si>
    <t>FRACCIONAMIENTO TERRANOVA. AREA DE CESION O FRACCION 37. CUENTA</t>
  </si>
  <si>
    <t>652</t>
  </si>
  <si>
    <t>FRACCIONAMIENTO SANTA MARIA. AREA DE CESION. CUENTA U045130</t>
  </si>
  <si>
    <t>8314</t>
  </si>
  <si>
    <t>3701</t>
  </si>
  <si>
    <t>1550.96</t>
  </si>
  <si>
    <t>2,062,776.80</t>
  </si>
  <si>
    <t>653</t>
  </si>
  <si>
    <t>FRACCIONAMIENTO SANTA MARIA. AREA DE CESION. CUENTA U045131</t>
  </si>
  <si>
    <t>1055.24</t>
  </si>
  <si>
    <t>1,403,469.20</t>
  </si>
  <si>
    <t>654</t>
  </si>
  <si>
    <t>FRACCIONAMIENTO SANTA MARIA. AREA DE CESION. CUENTA U045132</t>
  </si>
  <si>
    <t>3393.04</t>
  </si>
  <si>
    <t>4,512,743.20</t>
  </si>
  <si>
    <t>655</t>
  </si>
  <si>
    <t>FRACCIONAMIENTO SANTA MARIA. AREA DE CESION. CUENTA U045133</t>
  </si>
  <si>
    <t>1915.51</t>
  </si>
  <si>
    <t>2,577,553.30</t>
  </si>
  <si>
    <t>656</t>
  </si>
  <si>
    <t>FRACCIONAMIENTO SANTA MARIA. AREA DE CESION. CUENTA U045134</t>
  </si>
  <si>
    <t>614.16</t>
  </si>
  <si>
    <t>846,757.80</t>
  </si>
  <si>
    <t>687</t>
  </si>
  <si>
    <t>FRACCIONAMIENTO LOS CAMICHINES SEGUNDA ETAPA. AREA DE CESION. CUENTA U045198</t>
  </si>
  <si>
    <t>8315</t>
  </si>
  <si>
    <t>31550</t>
  </si>
  <si>
    <t>1570.09</t>
  </si>
  <si>
    <t>2,309,255.50</t>
  </si>
  <si>
    <t>688</t>
  </si>
  <si>
    <t>FRACCIONAMIENTO LOS CAMICHINES SEGUNDA ETAPA. AREA DE CESION. CUENTA U045199</t>
  </si>
  <si>
    <t>2277.35</t>
  </si>
  <si>
    <t>3,330,620.00</t>
  </si>
  <si>
    <t>689</t>
  </si>
  <si>
    <t>FRACCIONAMIENTO LOS CAMICHINES SEGUNDA ETAPA. AREA DE CESION. CUENTA U045197</t>
  </si>
  <si>
    <t>1515.13</t>
  </si>
  <si>
    <t>2,196,938.50</t>
  </si>
  <si>
    <t>690</t>
  </si>
  <si>
    <t>FRACCIONAMIENTO LOS CAMICHINES SEGUNDA ETAPA. AREA DE CESION. CUENTA U041595</t>
  </si>
  <si>
    <t>2961.23</t>
  </si>
  <si>
    <t>3,522,534.90</t>
  </si>
  <si>
    <t>695</t>
  </si>
  <si>
    <t>FRACCIONAMIENTO LA CONDESA. AREA VERDE 1 UNO. CUENTA U044170</t>
  </si>
  <si>
    <t>8318</t>
  </si>
  <si>
    <t>32194</t>
  </si>
  <si>
    <t>138.27</t>
  </si>
  <si>
    <t>183,899.00</t>
  </si>
  <si>
    <t>696</t>
  </si>
  <si>
    <t>FRACCIONAMIENTO LA CONDESA. AREA VERDE 2 DOS. CUENTA U044171</t>
  </si>
  <si>
    <t>254.47</t>
  </si>
  <si>
    <t>338,445.10</t>
  </si>
  <si>
    <t>697</t>
  </si>
  <si>
    <t>FRACCIONAMIENTO LA CONDESA. AREA DE CESION ACD-1 . CUENTA U044172</t>
  </si>
  <si>
    <t>829.52</t>
  </si>
  <si>
    <t>1,452,850.00</t>
  </si>
  <si>
    <t>698</t>
  </si>
  <si>
    <t>FRACCIONAMIENTO LA CONDESA. AREA DE CESION ACD-2. CUENTA U044173</t>
  </si>
  <si>
    <t>706.54</t>
  </si>
  <si>
    <t>1,059,810.00</t>
  </si>
  <si>
    <t>699</t>
  </si>
  <si>
    <t>FRACCIONAMIENTO LA CONDESA. AREA DE CESION ACD-3. CUENTA U044174</t>
  </si>
  <si>
    <t>472.34</t>
  </si>
  <si>
    <t>708,510.00</t>
  </si>
  <si>
    <t>700</t>
  </si>
  <si>
    <t>FRACCIONAMIENTO LA CONDESA. AREA DE CESION ACD-4. CUENTA U044175</t>
  </si>
  <si>
    <t>946.68</t>
  </si>
  <si>
    <t>1,628,590.00</t>
  </si>
  <si>
    <t>701</t>
  </si>
  <si>
    <t>FRACCIONAMIENTO LA CONDESA. AREA DE CESION ACD-5. CUENTA U044176</t>
  </si>
  <si>
    <t>434.48</t>
  </si>
  <si>
    <t>651,720.00</t>
  </si>
  <si>
    <t>702</t>
  </si>
  <si>
    <t>FRACCIONAMIENTO LA CONDESA. AREA DE CESION ACD-6. CUENTA U044177</t>
  </si>
  <si>
    <t>2684.27</t>
  </si>
  <si>
    <t>173.5</t>
  </si>
  <si>
    <t>4,327,130.00</t>
  </si>
  <si>
    <t>703</t>
  </si>
  <si>
    <t>FRACCIONAMIENTO LA CONDESA. AREA DE CESION ACD-7. CUENTA U044178</t>
  </si>
  <si>
    <t>629.54</t>
  </si>
  <si>
    <t>944,310.00</t>
  </si>
  <si>
    <t>704</t>
  </si>
  <si>
    <t>FRACCIONAMIENTO LA CONDESA. AREA DE CESION ACD-9. CUENTA U044180</t>
  </si>
  <si>
    <t>888.26</t>
  </si>
  <si>
    <t>1,332,390.00</t>
  </si>
  <si>
    <t>705</t>
  </si>
  <si>
    <t>FRACCIONAMIENTO LA CONDESA. AREA DE CESION ACD-10. CUENTA U044181</t>
  </si>
  <si>
    <t>624.73</t>
  </si>
  <si>
    <t>937,095.00</t>
  </si>
  <si>
    <t>706</t>
  </si>
  <si>
    <t>FRACCIONAMIENTO LA CONDESA. AREA DE INFRAESTRUCTURA DENOMINADA IN-U1. CUENTA U044182</t>
  </si>
  <si>
    <t>528.05</t>
  </si>
  <si>
    <t>443,562.00</t>
  </si>
  <si>
    <t>707</t>
  </si>
  <si>
    <t>FRACCIONAMIENTO LA CONDESA. AREA DE CESION ACD-8. CUENTA U044179</t>
  </si>
  <si>
    <t>450.39</t>
  </si>
  <si>
    <t>675,585.00</t>
  </si>
  <si>
    <t>718</t>
  </si>
  <si>
    <t xml:space="preserve">FRACCIONAMIENTO RESIDENCIAL MAPLE. AREA DE CESION. CUENTA U043415_x000D_
</t>
  </si>
  <si>
    <t>8319</t>
  </si>
  <si>
    <t>5385</t>
  </si>
  <si>
    <t>1550.54</t>
  </si>
  <si>
    <t>2,422,481.60</t>
  </si>
  <si>
    <t>721</t>
  </si>
  <si>
    <t>FRACCIONAMIENTO EL COLONO ORGANIZADO AC. AREA DE EQUIPAMIENTO EL CAPULIN SALITLAN GATO. CUENTA R003420</t>
  </si>
  <si>
    <t>8323</t>
  </si>
  <si>
    <t>43945</t>
  </si>
  <si>
    <t xml:space="preserve"> PREDIO RUSTICO</t>
  </si>
  <si>
    <t>DONACION DE CESION PARA DESTINOS</t>
  </si>
  <si>
    <t>400</t>
  </si>
  <si>
    <t>4,360.00</t>
  </si>
  <si>
    <t>150</t>
  </si>
  <si>
    <t xml:space="preserve">FRACCIONAMIENTO BENEFACTORES. AREA DE EQUIPAMIENTO. CUENTA U029411_x000D_
</t>
  </si>
  <si>
    <t>7049</t>
  </si>
  <si>
    <t>8534</t>
  </si>
  <si>
    <t xml:space="preserve">CANCHA DE FUTBOL ENMALLADA Y JUEGOS INFANTILES_x000D_
</t>
  </si>
  <si>
    <t>3791.03</t>
  </si>
  <si>
    <t>3,235,210.35</t>
  </si>
  <si>
    <t>151</t>
  </si>
  <si>
    <t xml:space="preserve">FRACCIONAMIENTO EL NOGAL. INSTALACION DEPORTIVA. CUENTA U037816_x000D_
</t>
  </si>
  <si>
    <t>7096</t>
  </si>
  <si>
    <t>18935</t>
  </si>
  <si>
    <t xml:space="preserve">CANCHAS DEPORTIVAS DE BASKETBALL Y FUTBOL_x000D_
</t>
  </si>
  <si>
    <t>2714.3</t>
  </si>
  <si>
    <t>1,954,296.00</t>
  </si>
  <si>
    <t>152</t>
  </si>
  <si>
    <t xml:space="preserve">FRACCIONAMIENTO JALISCO ( PROVIPO) INSTALACION DEPORTIVA. CUENTA U018532_x000D_
</t>
  </si>
  <si>
    <t>8002</t>
  </si>
  <si>
    <t>905</t>
  </si>
  <si>
    <t xml:space="preserve">CANCHA DE BASKETBALL CON JUEGOS INFANTILES_x000D_
</t>
  </si>
  <si>
    <t>2213.88</t>
  </si>
  <si>
    <t>2,678,794.80</t>
  </si>
  <si>
    <t>153</t>
  </si>
  <si>
    <t xml:space="preserve">FRACCIONAMIENTO JALISCO ( PROVIPO) CENTRO COMUNITARIO. U018533_x000D_
</t>
  </si>
  <si>
    <t xml:space="preserve">CENTRO COMUNITARIO_x000D_
</t>
  </si>
  <si>
    <t>1814</t>
  </si>
  <si>
    <t>933,847.20</t>
  </si>
  <si>
    <t>242</t>
  </si>
  <si>
    <t>FRACCIONAMIENTO PASEOS DEL REAL. AREA DE EQUIPAMIENTO EN LA  MANZANA 1. CUENTA U041577</t>
  </si>
  <si>
    <t>CANCHA DEPORTIVA, CANCHA DE BASKETBALL Y DE FUTBOL RAPIDO.</t>
  </si>
  <si>
    <t>2279.79</t>
  </si>
  <si>
    <t>120.01</t>
  </si>
  <si>
    <t>3,464,100.70</t>
  </si>
  <si>
    <t>279</t>
  </si>
  <si>
    <t xml:space="preserve">FRACCIONAMIENTO LOMAS ALTAS. FRACCION I, INSTALACION DEPORTIVA. CUENTA U021453_x000D_
</t>
  </si>
  <si>
    <t xml:space="preserve">CANCHA DEPORTIVA DE BASKETBALL_x000D_
</t>
  </si>
  <si>
    <t>2427.49</t>
  </si>
  <si>
    <t>620.28</t>
  </si>
  <si>
    <t>4,534,939.20</t>
  </si>
  <si>
    <t>296</t>
  </si>
  <si>
    <t xml:space="preserve">FRACCIONAMIENTO ESCRITORES. INSTALACION DEPORTIVA. CUENTA U0_x000D_
</t>
  </si>
  <si>
    <t>5520</t>
  </si>
  <si>
    <t xml:space="preserve">CANCHA DEPORTIVA, DE BASKET BALL_x000D_
</t>
  </si>
  <si>
    <t>4472.38</t>
  </si>
  <si>
    <t>297</t>
  </si>
  <si>
    <t xml:space="preserve">FRACCIONAMIENTO COMPOSITORES. INSTALACION DEPORTIVA. CUENTA U012946_x000D_
</t>
  </si>
  <si>
    <t xml:space="preserve">INSTALACION DEPORTIVA: CANCHA DE BASKETBALL Y DE FUTBOL RAPIDO_x000D_
</t>
  </si>
  <si>
    <t>5335.47</t>
  </si>
  <si>
    <t>4,535,149.50</t>
  </si>
  <si>
    <t>317</t>
  </si>
  <si>
    <t xml:space="preserve">FRACCIONAMIENTO SANTA CECILIA III. INSTALACION DEPORTIVA. CUENTA U007840_x000D_
</t>
  </si>
  <si>
    <t xml:space="preserve">CANCHA DEPORTIVA, DE BASQUETBALL_x000D_
</t>
  </si>
  <si>
    <t>508.88</t>
  </si>
  <si>
    <t>292.71</t>
  </si>
  <si>
    <t>774,035.60</t>
  </si>
  <si>
    <t>319</t>
  </si>
  <si>
    <t xml:space="preserve">FRACCIONAMIENTO SAN CAYETANO. INSTALACION DEPORTIVA. CUENTA U010856_x000D_
</t>
  </si>
  <si>
    <t>1838.19</t>
  </si>
  <si>
    <t>3,032,924.70</t>
  </si>
  <si>
    <t>375</t>
  </si>
  <si>
    <t xml:space="preserve">FRACCIONAMIENTO LA CEBADA.  FRACCION I, INSTALACION DEPORTIVA. CUENTA U031162_x000D_
</t>
  </si>
  <si>
    <t xml:space="preserve">INSTALACION DEPORTIVA: CANCHA DE BASKETBALL Y FUTBOL; Y JUEGOS PARA NIÑOS_x000D_
</t>
  </si>
  <si>
    <t>3102.58</t>
  </si>
  <si>
    <t>2,360,685.00</t>
  </si>
  <si>
    <t>378</t>
  </si>
  <si>
    <t xml:space="preserve">FRACCIONAMIENTO AZALEAS. AREA DE EQUIPAMIENTO. CUENTA U037358_x000D_
</t>
  </si>
  <si>
    <t xml:space="preserve">CANCHA DEPORTIVA. _x000D_
</t>
  </si>
  <si>
    <t>2611.85</t>
  </si>
  <si>
    <t>1,292,060.00</t>
  </si>
  <si>
    <t>379</t>
  </si>
  <si>
    <t xml:space="preserve">FRACCIONAMIENTO AZALEAS. AREA DE EQUIPAMIENTO. CUENTA U037359_x000D_
</t>
  </si>
  <si>
    <t xml:space="preserve">CANCHA DE BASKETBOLL_x000D_
</t>
  </si>
  <si>
    <t>2641.64</t>
  </si>
  <si>
    <t>1,310,183.00</t>
  </si>
  <si>
    <t>388</t>
  </si>
  <si>
    <t xml:space="preserve">FRACCIONAMIENTO VILLAS DE CALDERON. PARQUE E INSTALACION DEPORTIVA. U042165_x000D_
</t>
  </si>
  <si>
    <t xml:space="preserve">CANCHA DE BASKETBALL Y JUEGOS PARA NIÑOS_x000D_
</t>
  </si>
  <si>
    <t>3601.35</t>
  </si>
  <si>
    <t>4,818,370.50</t>
  </si>
  <si>
    <t>440</t>
  </si>
  <si>
    <t xml:space="preserve">FRACCIONAMIENTO VALLE DE LA PROVIDENCIA. AREA DE CESION 3, CUENTA U037176  _x000D_
</t>
  </si>
  <si>
    <t xml:space="preserve">INSTALACION DEPORTIVA CANCHA DE BASKETBALL_x000D_
</t>
  </si>
  <si>
    <t>2607.03</t>
  </si>
  <si>
    <t>8.47</t>
  </si>
  <si>
    <t>3,141,892.10</t>
  </si>
  <si>
    <t>446</t>
  </si>
  <si>
    <t>FRACCIONAMIENTO LA PRIMAVERA II. AREA DE CESION 2, (EI-V/EV-V). CUENTA U041296</t>
  </si>
  <si>
    <t>CANCHA DEPORTIVA DE BASKETBALL Y JUEGOS INFANTILES</t>
  </si>
  <si>
    <t>2384.26</t>
  </si>
  <si>
    <t>763.28</t>
  </si>
  <si>
    <t>5,506,387.20</t>
  </si>
  <si>
    <t>155</t>
  </si>
  <si>
    <t xml:space="preserve">FRACCIONAMIENTO LOMAS DE ZAPOTLAN. AREA DE EQUIPAMIENTO. CUENTA U021282_x000D_
</t>
  </si>
  <si>
    <t>CENTRO COMUNITARIO Y UN PARQUE MUNICIPAL</t>
  </si>
  <si>
    <t>2838.33</t>
  </si>
  <si>
    <t>310.66</t>
  </si>
  <si>
    <t>5,327,763.00</t>
  </si>
  <si>
    <t>156</t>
  </si>
  <si>
    <t xml:space="preserve">COLONIA SAN JOSE. CUENTA U0_x000D_
</t>
  </si>
  <si>
    <t>8092</t>
  </si>
  <si>
    <t>II-10/2000</t>
  </si>
  <si>
    <t xml:space="preserve">PARA USO Y DESTINO DE CENTRO DE INTEGRACION DIF. CENTRO COMUNITARIO_x000D_
</t>
  </si>
  <si>
    <t>1216</t>
  </si>
  <si>
    <t>280</t>
  </si>
  <si>
    <t xml:space="preserve">FRACCIONAMIENTO TEOCALLI. AREA DE EQUIPAMIENTO. CUENTA U033630_x000D_
</t>
  </si>
  <si>
    <t>CENTRO COMUNITARIO Y CANCHA DE BASQUET BALL</t>
  </si>
  <si>
    <t>1114.79</t>
  </si>
  <si>
    <t>192.37</t>
  </si>
  <si>
    <t>1,826,644.30</t>
  </si>
  <si>
    <t>398</t>
  </si>
  <si>
    <t xml:space="preserve">FRACCIONAMIENTO LOS GUAYABOS. AREA DE CESION. CUENTA U020011_x000D_
</t>
  </si>
  <si>
    <t xml:space="preserve"> 20942</t>
  </si>
  <si>
    <t>879.91</t>
  </si>
  <si>
    <t>439,955.00</t>
  </si>
  <si>
    <t>560</t>
  </si>
  <si>
    <t>FRACCIONAMIENTO JOSE CLEMENTE OROZCO (ISSSTE). CENTRO COMUNITARIO. CUENTA U039345</t>
  </si>
  <si>
    <t>CENTRO COMUNITARIO Y JARDIN</t>
  </si>
  <si>
    <t>1665.84</t>
  </si>
  <si>
    <t>188.18</t>
  </si>
  <si>
    <t>3,889,638.40</t>
  </si>
  <si>
    <t>157</t>
  </si>
  <si>
    <t xml:space="preserve">PARQUE URBANO LAS PEÑAS. CUENTA R002602_x000D_
_x000D_
</t>
  </si>
  <si>
    <t>7190</t>
  </si>
  <si>
    <t>9355</t>
  </si>
  <si>
    <t xml:space="preserve">PARQUE ECOLOGICO LAS PEÑAS_x000D_
</t>
  </si>
  <si>
    <t>635727</t>
  </si>
  <si>
    <t>372,000.00</t>
  </si>
  <si>
    <t>535</t>
  </si>
  <si>
    <t>PREDIO EL NOGAL Y LOS OCOTILLOS. PARQUE ECOLOGICO. CUENTA R002800</t>
  </si>
  <si>
    <t>8286</t>
  </si>
  <si>
    <t>PARQUE ECOLOGICO</t>
  </si>
  <si>
    <t>80300.76</t>
  </si>
  <si>
    <t>2,320,524.00</t>
  </si>
  <si>
    <t>564</t>
  </si>
  <si>
    <t>PARQUE LAS PEÑAS. CUENTA R002139</t>
  </si>
  <si>
    <t>7183</t>
  </si>
  <si>
    <t>1401</t>
  </si>
  <si>
    <t>130175</t>
  </si>
  <si>
    <t>109,347.00</t>
  </si>
  <si>
    <t>159</t>
  </si>
  <si>
    <t>CORREDOR LA ESTACION. PREDIO 3/H. CUENTA U033542</t>
  </si>
  <si>
    <t>8216</t>
  </si>
  <si>
    <t>14229</t>
  </si>
  <si>
    <t xml:space="preserve">UNIDAD DEPORTIVA JUAN JOSE ARREOLA_x000D_
_x000D_
</t>
  </si>
  <si>
    <t>6342.72</t>
  </si>
  <si>
    <t>476,972.54</t>
  </si>
  <si>
    <t>160</t>
  </si>
  <si>
    <t xml:space="preserve">UNIDAD DEPORTIVA LAS PEÑAS. CUENTA U041511_x000D_
</t>
  </si>
  <si>
    <t>7142</t>
  </si>
  <si>
    <t>14237</t>
  </si>
  <si>
    <t xml:space="preserve">UNIDAD DEPORTIVA_x000D_
</t>
  </si>
  <si>
    <t>62331.65</t>
  </si>
  <si>
    <t>21254.31</t>
  </si>
  <si>
    <t>93,863,977.70</t>
  </si>
  <si>
    <t>425</t>
  </si>
  <si>
    <t xml:space="preserve">UNIDAD DEPORTIVA BENITO JUAREZ. CUENTA U037156_x000D_
</t>
  </si>
  <si>
    <t>7186</t>
  </si>
  <si>
    <t xml:space="preserve">UNIDAD DEPORTIVA  BENITO JUAREZ. _x000D_
</t>
  </si>
  <si>
    <t>61677.89</t>
  </si>
  <si>
    <t>17802.03</t>
  </si>
  <si>
    <t>165,138,052.10</t>
  </si>
  <si>
    <t>163</t>
  </si>
  <si>
    <t xml:space="preserve">CORREDOR LA ESTACION. PREDIO 2/C. CUENTA U033539_x000D_
</t>
  </si>
  <si>
    <t>8215</t>
  </si>
  <si>
    <t>16283</t>
  </si>
  <si>
    <t xml:space="preserve">INSTALACIONES DE LA FERIA_x000D_
</t>
  </si>
  <si>
    <t>45072.67</t>
  </si>
  <si>
    <t>3,097,844.60</t>
  </si>
  <si>
    <t>164</t>
  </si>
  <si>
    <t xml:space="preserve">CORREDOR LA ESTACION. PREDIO 2/D. CUENTA U033540_x000D_
</t>
  </si>
  <si>
    <t>8219</t>
  </si>
  <si>
    <t>14232</t>
  </si>
  <si>
    <t xml:space="preserve">CALLEJON Y PALENQUE DE LA FERIA_x000D_
</t>
  </si>
  <si>
    <t>26855.95</t>
  </si>
  <si>
    <t>1,799,348.85</t>
  </si>
  <si>
    <t>165</t>
  </si>
  <si>
    <t xml:space="preserve">CORREDOR LA ESTACION. PREDIO MAQUINA 501. CUENTA U033992_x000D_
</t>
  </si>
  <si>
    <t>8223</t>
  </si>
  <si>
    <t>14463</t>
  </si>
  <si>
    <t xml:space="preserve">OFICINAS ADMINISTRATIVAS DE LA OPD: "COMITE DE FERIA ZAPOTLAN"._x000D_
</t>
  </si>
  <si>
    <t>1174.06</t>
  </si>
  <si>
    <t>217,534.97</t>
  </si>
  <si>
    <t>166</t>
  </si>
  <si>
    <t>JARDIN O PLAZA PRINCIPAL. CENTRO DE LA CIUDAD. CUENTA U046319</t>
  </si>
  <si>
    <t>8126</t>
  </si>
  <si>
    <t xml:space="preserve">JARDIN PRINCIPAL_x000D_
</t>
  </si>
  <si>
    <t>18986.01</t>
  </si>
  <si>
    <t>92.09</t>
  </si>
  <si>
    <t>193,788,436.40</t>
  </si>
  <si>
    <t>169</t>
  </si>
  <si>
    <t xml:space="preserve">COLONIA CRUZ ROJA. PARA DARLE USO Y DESTINO DE PARQUE PUBLICO. CUENTA U0_x000D_
</t>
  </si>
  <si>
    <t>11-04/2000</t>
  </si>
  <si>
    <t xml:space="preserve">PLAZA DE LA COLONIA_x000D_
</t>
  </si>
  <si>
    <t>2238</t>
  </si>
  <si>
    <t>309</t>
  </si>
  <si>
    <t xml:space="preserve">FRACCIONAMIENTO MANSIONES  DEL REAL. PLAZOLETA. CUENTA U037240_x000D_
</t>
  </si>
  <si>
    <t>2189.54</t>
  </si>
  <si>
    <t>19.26</t>
  </si>
  <si>
    <t>5,002,025.20</t>
  </si>
  <si>
    <t>320</t>
  </si>
  <si>
    <t xml:space="preserve">FRACCIONAMIENTO SAN CAYETANO. PLAZOLETA. CUENTA U010853_x000D_
</t>
  </si>
  <si>
    <t>PLAZOLETA</t>
  </si>
  <si>
    <t>2415.53</t>
  </si>
  <si>
    <t>72.65</t>
  </si>
  <si>
    <t>4,123,579.70</t>
  </si>
  <si>
    <t>458</t>
  </si>
  <si>
    <t>FRACCIONAMIENTO LA GIRALDA, AREA DE CESION Y/O EQUIPAMIENTO. CUENTA U037330</t>
  </si>
  <si>
    <t>7204</t>
  </si>
  <si>
    <t>18412</t>
  </si>
  <si>
    <t>CENTRO COMUNITARIO EN COMODATO AL DIF</t>
  </si>
  <si>
    <t>1498.85</t>
  </si>
  <si>
    <t>250.74</t>
  </si>
  <si>
    <t>2,182,232.35</t>
  </si>
  <si>
    <t>271</t>
  </si>
  <si>
    <t xml:space="preserve">COLONIA SOLIDARIDAD. LECHERIA LICONSA. CUENTA U035905_x000D_
</t>
  </si>
  <si>
    <t>II-06/2000</t>
  </si>
  <si>
    <t xml:space="preserve">LECHERIA LICONSA_x000D_
</t>
  </si>
  <si>
    <t>103.61</t>
  </si>
  <si>
    <t>93.08</t>
  </si>
  <si>
    <t>573,116.70</t>
  </si>
  <si>
    <t>270</t>
  </si>
  <si>
    <t xml:space="preserve">COLONIA SOLIDARIDAD. CONSULTORIO MEDICO. CUENTA U035904_x000D_
</t>
  </si>
  <si>
    <t>II-08/2000</t>
  </si>
  <si>
    <t>CONSULTORIO MEDICO MUNICIPAL</t>
  </si>
  <si>
    <t>244.8</t>
  </si>
  <si>
    <t>112.42</t>
  </si>
  <si>
    <t>787,534.08</t>
  </si>
  <si>
    <t>172</t>
  </si>
  <si>
    <t xml:space="preserve">DELEGACION ATEQUIZAYAN. CENTRO DE SALUD. CUENTA U037845_x000D_
</t>
  </si>
  <si>
    <t>8291</t>
  </si>
  <si>
    <t>24538</t>
  </si>
  <si>
    <t>CENTRO DE SALUD</t>
  </si>
  <si>
    <t>581.49</t>
  </si>
  <si>
    <t>164.81</t>
  </si>
  <si>
    <t>356,216.10</t>
  </si>
  <si>
    <t>509</t>
  </si>
  <si>
    <t>DELEGACION ATEQUIZAYAN. CENTRO DE SALUD. CUENTA U037834</t>
  </si>
  <si>
    <t>507.71</t>
  </si>
  <si>
    <t>36,509.42</t>
  </si>
  <si>
    <t>173</t>
  </si>
  <si>
    <t xml:space="preserve">FRACCIONAMIENTO SANTA CECILIA II. AREA DE CESION.  CUENTA U028949_x000D_
</t>
  </si>
  <si>
    <t>8084</t>
  </si>
  <si>
    <t xml:space="preserve">CENTRO DE ATENCION PRIMARIA EN ADICCIONES (CAPA)_x000D_
</t>
  </si>
  <si>
    <t>1540.98</t>
  </si>
  <si>
    <t>201.59</t>
  </si>
  <si>
    <t>2,841,973.20</t>
  </si>
  <si>
    <t>177</t>
  </si>
  <si>
    <t xml:space="preserve">CASA DIF. OPD_DESARROLLO INTEGRAL DE LA FAMILIA. CUENTA U007539_x000D_
</t>
  </si>
  <si>
    <t>8140</t>
  </si>
  <si>
    <t>3620</t>
  </si>
  <si>
    <t xml:space="preserve">OFICINAS DEL OPD DIF (DESARROLLO INTEGRAL DE LA FAMILIA)_x000D_
</t>
  </si>
  <si>
    <t>1564.63</t>
  </si>
  <si>
    <t>1818.29</t>
  </si>
  <si>
    <t>7,821,349.70</t>
  </si>
  <si>
    <t>182</t>
  </si>
  <si>
    <t xml:space="preserve">FRACCIONAMIENTO EL ALAMO. AREA DE EQUIPAMIENTO. CUENTA U020286.  _x000D_
</t>
  </si>
  <si>
    <t>7077</t>
  </si>
  <si>
    <t>19946</t>
  </si>
  <si>
    <t xml:space="preserve">PLANTA DE TRATAMIENTO DE AGUAS NEGRAS NUMERO 1._x000D_
</t>
  </si>
  <si>
    <t>3129.87</t>
  </si>
  <si>
    <t>594.51</t>
  </si>
  <si>
    <t>5,743,714.40</t>
  </si>
  <si>
    <t>392</t>
  </si>
  <si>
    <t xml:space="preserve">FRACCIONAMIENTO LA MORITA. PLANTA DE TRATAMIENTO. CUENTA U041102_x000D_
</t>
  </si>
  <si>
    <t>8033</t>
  </si>
  <si>
    <t>5031</t>
  </si>
  <si>
    <t xml:space="preserve">PLANTA DE TRATAMIENTO DE AGUAS NEGRAS NUMERO 2._x000D_
</t>
  </si>
  <si>
    <t>10080.06</t>
  </si>
  <si>
    <t>3358.2</t>
  </si>
  <si>
    <t>23,586,898.70</t>
  </si>
  <si>
    <t>185</t>
  </si>
  <si>
    <t xml:space="preserve">FRACCIONAMIENTO EL TINACO. TERRENO CON CONSTRUCCION. CUENTA U030901_x000D_
</t>
  </si>
  <si>
    <t>8004</t>
  </si>
  <si>
    <t>11115</t>
  </si>
  <si>
    <t xml:space="preserve">CONTRUCCION_x000D_
</t>
  </si>
  <si>
    <t>51.06</t>
  </si>
  <si>
    <t>41,869.20</t>
  </si>
  <si>
    <t xml:space="preserve">POZO DE AGUA_x000D_
</t>
  </si>
  <si>
    <t>190</t>
  </si>
  <si>
    <t xml:space="preserve">POZO DE AGUA NUMERO 4, BELISARIO DOMINGUEZ. CUENTA U009858_x000D_
</t>
  </si>
  <si>
    <t>8110</t>
  </si>
  <si>
    <t>4967</t>
  </si>
  <si>
    <t>225.21</t>
  </si>
  <si>
    <t>54.32</t>
  </si>
  <si>
    <t>460,823.60</t>
  </si>
  <si>
    <t>191</t>
  </si>
  <si>
    <t xml:space="preserve">OFICINAS DE ALUMBRADO PUBLICO (POZO MUERTO). CUENTA U000601_x000D_
</t>
  </si>
  <si>
    <t>8112</t>
  </si>
  <si>
    <t>3461</t>
  </si>
  <si>
    <t xml:space="preserve">POZO DE AGUA Y OFICINAS DE ALUMBRADO_x000D_
</t>
  </si>
  <si>
    <t>1417.92</t>
  </si>
  <si>
    <t>314.41</t>
  </si>
  <si>
    <t>2,818,743.90</t>
  </si>
  <si>
    <t>266</t>
  </si>
  <si>
    <t xml:space="preserve">BUGAMBILIAS. POZO DE AGUA. CUENTA U0_x000D_
</t>
  </si>
  <si>
    <t>11-12/2000</t>
  </si>
  <si>
    <t xml:space="preserve">POZO DE AGUA INHABILITADO_x000D_
</t>
  </si>
  <si>
    <t>1173</t>
  </si>
  <si>
    <t>305</t>
  </si>
  <si>
    <t xml:space="preserve">FRACCIONAMIENTO EL NOGAL. POZO DE AGUA. CUENTA U039645_x000D_
</t>
  </si>
  <si>
    <t>332.86</t>
  </si>
  <si>
    <t>582,340.40</t>
  </si>
  <si>
    <t>533</t>
  </si>
  <si>
    <t>FRACCIONAMIENTO SAN CAYETANO. BOMBA DE AGUA. CUENTA U010854</t>
  </si>
  <si>
    <t>BOMBA DE AGUA</t>
  </si>
  <si>
    <t>660.33</t>
  </si>
  <si>
    <t>164.87</t>
  </si>
  <si>
    <t>1,177,949.30</t>
  </si>
  <si>
    <t>567</t>
  </si>
  <si>
    <t>FRACCIONAMIENTO EL PORTON AZUL. POZO ARTESIANO. CUENTA U011006</t>
  </si>
  <si>
    <t>POZO DE AGUA POTABLE</t>
  </si>
  <si>
    <t>480.45</t>
  </si>
  <si>
    <t>81.95</t>
  </si>
  <si>
    <t>1,065,158.60</t>
  </si>
  <si>
    <t>197</t>
  </si>
  <si>
    <t xml:space="preserve">FRACCIONAMIENTO LOMAS DE SAN CAYETANO. TANQUE DE AGUA. CUENTA  _x000D_
</t>
  </si>
  <si>
    <t>8393</t>
  </si>
  <si>
    <t xml:space="preserve">TANQUE DE ALMACENAMIENTO DE AGUA_x000D_
</t>
  </si>
  <si>
    <t>1830</t>
  </si>
  <si>
    <t>198</t>
  </si>
  <si>
    <t>FRACCIONAMIENTO LOS OCOTILLOS,  TANQUE DE AGUA. CUENTA U041964</t>
  </si>
  <si>
    <t>8083</t>
  </si>
  <si>
    <t>4916</t>
  </si>
  <si>
    <t>ALMACENAMIENTO DE AGUA</t>
  </si>
  <si>
    <t>1193.55</t>
  </si>
  <si>
    <t>98.61</t>
  </si>
  <si>
    <t>2,269,422.90</t>
  </si>
  <si>
    <t>201</t>
  </si>
  <si>
    <t xml:space="preserve">DELEGACION ATEQUIZAYAN. TANQUE DE ALMACENAMIENTO DE AGUA. CUENTA R002663_x000D_
</t>
  </si>
  <si>
    <t>7201</t>
  </si>
  <si>
    <t>11132</t>
  </si>
  <si>
    <t>720.00</t>
  </si>
  <si>
    <t>205</t>
  </si>
  <si>
    <t>264</t>
  </si>
  <si>
    <t xml:space="preserve">FRACCIONAMIENTO LA JOYA. TANQUE DE AGUA. CUENTA U039644 _x000D_
</t>
  </si>
  <si>
    <t>443.26</t>
  </si>
  <si>
    <t>763,396.40</t>
  </si>
  <si>
    <t>399</t>
  </si>
  <si>
    <t>FRACCIONAMIENTO LOMAS DEL VALLE. TANQUE DE AGUA. CUENTA U002663_x000D_
CHECAR CUENTA</t>
  </si>
  <si>
    <t>7208</t>
  </si>
  <si>
    <t>11372</t>
  </si>
  <si>
    <t>429</t>
  </si>
  <si>
    <t xml:space="preserve">COLONIA CRISTO REY. TANQUE DE AGUA. CUENTA U005809_x000D_
</t>
  </si>
  <si>
    <t>12398</t>
  </si>
  <si>
    <t>2165.18</t>
  </si>
  <si>
    <t>1082.08</t>
  </si>
  <si>
    <t>6,322,883.20</t>
  </si>
  <si>
    <t>570</t>
  </si>
  <si>
    <t>COLONIA CRISTO REY. AREA ALREDEDOR DE TANQUE DE AGUA. CUENTA U024124.</t>
  </si>
  <si>
    <t>14429</t>
  </si>
  <si>
    <t>AREA ALREDEDOR AL TANQUE DE AGUA</t>
  </si>
  <si>
    <t>73.15</t>
  </si>
  <si>
    <t>38,403.75</t>
  </si>
  <si>
    <t>209</t>
  </si>
  <si>
    <t xml:space="preserve">FRACCIONAMIENTO LOS OLIVOS. VIALIDADES_x000D_
</t>
  </si>
  <si>
    <t>8249</t>
  </si>
  <si>
    <t>3392</t>
  </si>
  <si>
    <t>VIALIDADES</t>
  </si>
  <si>
    <t>1927</t>
  </si>
  <si>
    <t>210</t>
  </si>
  <si>
    <t xml:space="preserve">COLONIA EJIDAL. VIALIDAD. CUENTA U018974_x000D_
</t>
  </si>
  <si>
    <t>12980</t>
  </si>
  <si>
    <t>ESTACIONAMIENTO DE UNIVERSIDAD PEDAGOGICA</t>
  </si>
  <si>
    <t>235</t>
  </si>
  <si>
    <t>119.86</t>
  </si>
  <si>
    <t>161,985.20</t>
  </si>
  <si>
    <t>211</t>
  </si>
  <si>
    <t xml:space="preserve">FRACCIONAMIENTO EL PORTON AZUL. VIALIDAD DE ENTRADA A PRIVADA POR MOCTEZUMA. CUENTA U0_x000D_
</t>
  </si>
  <si>
    <t>8240</t>
  </si>
  <si>
    <t>11827</t>
  </si>
  <si>
    <t xml:space="preserve">VIALIDAD_x000D_
</t>
  </si>
  <si>
    <t>1010</t>
  </si>
  <si>
    <t>212</t>
  </si>
  <si>
    <t xml:space="preserve">FRACCIONAMIENTO LAS PEÑAS. VIALIDAD_x000D_
</t>
  </si>
  <si>
    <t>VIALIDAD LOS GUAYABOS</t>
  </si>
  <si>
    <t>647.31</t>
  </si>
  <si>
    <t>213</t>
  </si>
  <si>
    <t xml:space="preserve">FRACCIONAMIENTO ACUEDUCTO SAN JOSE. VIALIDADES. CUENTA U029102_x000D_
</t>
  </si>
  <si>
    <t>15956</t>
  </si>
  <si>
    <t>4118.91</t>
  </si>
  <si>
    <t>1,853,509.50</t>
  </si>
  <si>
    <t>214</t>
  </si>
  <si>
    <t xml:space="preserve">CORREDOR LA ESTACION. PREDIO 4/A. CUENTA U033574_x000D_
</t>
  </si>
  <si>
    <t>8234</t>
  </si>
  <si>
    <t>14508</t>
  </si>
  <si>
    <t xml:space="preserve">VIALIDAD FRENTE A LA CASA DE LAS ARTES_x000D_
</t>
  </si>
  <si>
    <t>13046.48</t>
  </si>
  <si>
    <t>1,250,698.41</t>
  </si>
  <si>
    <t>215</t>
  </si>
  <si>
    <t xml:space="preserve">CORREDOR LA ESTACION. PREDIO DENOMINADO 4/B. CUENTA U034532_x000D_
</t>
  </si>
  <si>
    <t>8236</t>
  </si>
  <si>
    <t>15721</t>
  </si>
  <si>
    <t xml:space="preserve">VIALIDAD RECINTO FERIAL_x000D_
</t>
  </si>
  <si>
    <t>38515.53</t>
  </si>
  <si>
    <t>13,095,280.20</t>
  </si>
  <si>
    <t>216</t>
  </si>
  <si>
    <t xml:space="preserve">CORREDOR LA ESTACION. PREDIO  4/C. CUENTA U034534_x000D_
</t>
  </si>
  <si>
    <t>8237</t>
  </si>
  <si>
    <t>15722</t>
  </si>
  <si>
    <t>29564.15</t>
  </si>
  <si>
    <t>2,594,253.94</t>
  </si>
  <si>
    <t>217</t>
  </si>
  <si>
    <t xml:space="preserve">FRACCIONAMIENTO LA REJA. VIALIDADES Y CANAL HIDROLOGICO. CUENTA U027733_x000D_
</t>
  </si>
  <si>
    <t>7218</t>
  </si>
  <si>
    <t>8864</t>
  </si>
  <si>
    <t>2047</t>
  </si>
  <si>
    <t>123,669.00</t>
  </si>
  <si>
    <t>219</t>
  </si>
  <si>
    <t xml:space="preserve">PROLONGACION CISNE. VIALIDAD. CUENTA U012914_x000D_
</t>
  </si>
  <si>
    <t>7210</t>
  </si>
  <si>
    <t>11271</t>
  </si>
  <si>
    <t>900.07</t>
  </si>
  <si>
    <t>975,289.00</t>
  </si>
  <si>
    <t>220</t>
  </si>
  <si>
    <t xml:space="preserve">FRACCIONAMIENTO LOMA BONITA. VIALIDADES. CUENTA U0_x000D_
</t>
  </si>
  <si>
    <t>7350</t>
  </si>
  <si>
    <t xml:space="preserve">VIALIDADES_x000D_
</t>
  </si>
  <si>
    <t>23823</t>
  </si>
  <si>
    <t>221</t>
  </si>
  <si>
    <t xml:space="preserve">PROLONGACION EFRAIN BUEN ROSTRO. VIALIDAD. CUENTA U030907_x000D_
</t>
  </si>
  <si>
    <t>7191</t>
  </si>
  <si>
    <t>9780</t>
  </si>
  <si>
    <t>196.6</t>
  </si>
  <si>
    <t>373,540.00</t>
  </si>
  <si>
    <t>222</t>
  </si>
  <si>
    <t xml:space="preserve">FRACCIONAMIENTO PINAR DE LOS ESCRITORES. VIALIDADES_x000D_
</t>
  </si>
  <si>
    <t>8867</t>
  </si>
  <si>
    <t>8233.7</t>
  </si>
  <si>
    <t>223</t>
  </si>
  <si>
    <t xml:space="preserve">FRACCIONAMIENTO CAMPAMENTO FERROCARRILERO. VIALIDAD_x000D_
</t>
  </si>
  <si>
    <t>224</t>
  </si>
  <si>
    <t xml:space="preserve">CONJUNTO RESIDENCIAL SANTO DOMINGO. VIALIDAD AVENIDA SANTO DOMINGO. CUENTA U032898_x000D_
</t>
  </si>
  <si>
    <t>12666</t>
  </si>
  <si>
    <t>3032.84</t>
  </si>
  <si>
    <t>454,926.00</t>
  </si>
  <si>
    <t>225</t>
  </si>
  <si>
    <t xml:space="preserve">FRACCIONAMIENTO LOS PINOS. VIALIDADES, CUENTA U041534_x000D_
</t>
  </si>
  <si>
    <t>8208</t>
  </si>
  <si>
    <t>10219</t>
  </si>
  <si>
    <t>8702</t>
  </si>
  <si>
    <t>8,266,900.00</t>
  </si>
  <si>
    <t>226</t>
  </si>
  <si>
    <t xml:space="preserve">PRIVADA DE GALEANA. VIALIDAD_x000D_
</t>
  </si>
  <si>
    <t>8261</t>
  </si>
  <si>
    <t>6143</t>
  </si>
  <si>
    <t>1150.5</t>
  </si>
  <si>
    <t>227</t>
  </si>
  <si>
    <t xml:space="preserve">PRIVADA DE SAN ANTONIO. VIALIDAD_x000D_
</t>
  </si>
  <si>
    <t>8262</t>
  </si>
  <si>
    <t>16685</t>
  </si>
  <si>
    <t>817</t>
  </si>
  <si>
    <t>228</t>
  </si>
  <si>
    <t>FRACCIONAMIENTO LOS OLIVOS. VIALIDAD. CUENTA U0</t>
  </si>
  <si>
    <t>229</t>
  </si>
  <si>
    <t xml:space="preserve">PRIVADA DE CONSTITUCION. VIALIDAD_x000D_
</t>
  </si>
  <si>
    <t>8263</t>
  </si>
  <si>
    <t>2053</t>
  </si>
  <si>
    <t>634.12</t>
  </si>
  <si>
    <t>230</t>
  </si>
  <si>
    <t>LOTIFICACION UNIVERSIDAD. VIALIDAD. CUENTA U008930</t>
  </si>
  <si>
    <t>8264</t>
  </si>
  <si>
    <t>1187</t>
  </si>
  <si>
    <t>CALLE PRIVADA UNIVERSIDAD</t>
  </si>
  <si>
    <t>886.33</t>
  </si>
  <si>
    <t>655,884.20</t>
  </si>
  <si>
    <t>231</t>
  </si>
  <si>
    <t xml:space="preserve">FRACCIONAMIENTO LAS HACIENDAS. VIALIDADES. CUENTA U030316_x000D_
_x000D_
</t>
  </si>
  <si>
    <t>10101</t>
  </si>
  <si>
    <t>10476</t>
  </si>
  <si>
    <t>1,152,356.00</t>
  </si>
  <si>
    <t>232</t>
  </si>
  <si>
    <t xml:space="preserve">FRACCIONAMIENTO SAN FELIPE. VIALIDADES. CUENTA U038479_x000D_
</t>
  </si>
  <si>
    <t>20496.49</t>
  </si>
  <si>
    <t>13,117,753.60</t>
  </si>
  <si>
    <t>233</t>
  </si>
  <si>
    <t xml:space="preserve">DELEGACION ATEQUIZAYAN. PREDIO RUSTICO SIN NOMBRE. CUENTA PREDIAL R002613  _x000D_
</t>
  </si>
  <si>
    <t>8295</t>
  </si>
  <si>
    <t>25414</t>
  </si>
  <si>
    <t>2109</t>
  </si>
  <si>
    <t>11,536.23</t>
  </si>
  <si>
    <t>234</t>
  </si>
  <si>
    <t xml:space="preserve">DELEGACION ATEQUIZAYAN. PREDIO RUSTICO SIN NOMBRE. CUENTA PREDIAL R002626_x000D_
</t>
  </si>
  <si>
    <t>8296</t>
  </si>
  <si>
    <t>25415</t>
  </si>
  <si>
    <t>1500</t>
  </si>
  <si>
    <t>8,205.00</t>
  </si>
  <si>
    <t>241</t>
  </si>
  <si>
    <t>FRACCIONAMIENTO VENTANA CHATA. VIALIDAD. CUENTA U040727</t>
  </si>
  <si>
    <t>VIALIDAD INTERNA</t>
  </si>
  <si>
    <t>671.94</t>
  </si>
  <si>
    <t>329,250.60</t>
  </si>
  <si>
    <t>245</t>
  </si>
  <si>
    <t xml:space="preserve">FRACCIONAMIENTO PASEOS DEL REAL. VIALIDADES. CUENTA U041579_x000D_
</t>
  </si>
  <si>
    <t>8300</t>
  </si>
  <si>
    <t>25848</t>
  </si>
  <si>
    <t>MARIANO ABASOLO, SAN BRAULIO, SAN GABRIEL, SAN ALEJANDRO, SAN MIGUEL, SAN GERARDO,SAN ALFREDO, SAN ANTONIO</t>
  </si>
  <si>
    <t>13374.2</t>
  </si>
  <si>
    <t>9,495,680.01</t>
  </si>
  <si>
    <t>258</t>
  </si>
  <si>
    <t>PARCELA 212 Z1 9/14. FRACCION 5 (2-E), ES UNA BANQUETA. CUENTA U041443 (TIENDA SAMS)</t>
  </si>
  <si>
    <t>8301</t>
  </si>
  <si>
    <t>3848</t>
  </si>
  <si>
    <t>BANQUETA QUE FORMA PARTE DEL LIBRAMIENTO PERIFERICO</t>
  </si>
  <si>
    <t>31.95</t>
  </si>
  <si>
    <t>42,493.50</t>
  </si>
  <si>
    <t>265</t>
  </si>
  <si>
    <t xml:space="preserve">FRACCIONAMIENTO LA JOYA. VIALIDADES. CUENTA U0_x000D_
</t>
  </si>
  <si>
    <t>17017.36</t>
  </si>
  <si>
    <t>281</t>
  </si>
  <si>
    <t xml:space="preserve">FRACCIONAMIENTO LA PALMA.  VIALIDADES_x000D_
</t>
  </si>
  <si>
    <t>8361</t>
  </si>
  <si>
    <t>8128.72</t>
  </si>
  <si>
    <t>292</t>
  </si>
  <si>
    <t xml:space="preserve">FRACCIONAMIENTO JARDINES DEL SOL. VIALIDADES. CUENTA U029630_x000D_
</t>
  </si>
  <si>
    <t>8999</t>
  </si>
  <si>
    <t>19666</t>
  </si>
  <si>
    <t>590.00</t>
  </si>
  <si>
    <t>295</t>
  </si>
  <si>
    <t>308</t>
  </si>
  <si>
    <t xml:space="preserve">FRACCIONAMIENTO LA PAZ. VIALIDADES_x000D_
</t>
  </si>
  <si>
    <t>10280.82</t>
  </si>
  <si>
    <t>310</t>
  </si>
  <si>
    <t xml:space="preserve">FRACCIONAMIENTO MANSIONES  DEL REAL. VIALIDADES. CUENTA U0_x000D_
</t>
  </si>
  <si>
    <t>28714</t>
  </si>
  <si>
    <t>315</t>
  </si>
  <si>
    <t xml:space="preserve">FRACCIONAMIENTO SANTA CECILIA I. TODAS LAS VIALIDADES. CUENTA U029100_x000D_
</t>
  </si>
  <si>
    <t>7474</t>
  </si>
  <si>
    <t xml:space="preserve"> VIALIDADES</t>
  </si>
  <si>
    <t>3092</t>
  </si>
  <si>
    <t>309,215.00</t>
  </si>
  <si>
    <t>316</t>
  </si>
  <si>
    <t xml:space="preserve">FRACCIONAMIENTO SANTA CECILIA II. VIALIDADES. CUENTA U029101_x000D_
_x000D_
_x000D_
</t>
  </si>
  <si>
    <t>8085</t>
  </si>
  <si>
    <t>2608</t>
  </si>
  <si>
    <t>378,164.00</t>
  </si>
  <si>
    <t>318</t>
  </si>
  <si>
    <t xml:space="preserve">FRACCIONAMIENTO SANTA CECILIA III. VIALIDAD SANTA CECILIA. CUENTA U033371 _x000D_
_x000D_
_x000D_
</t>
  </si>
  <si>
    <t>8210</t>
  </si>
  <si>
    <t>12382</t>
  </si>
  <si>
    <t>CALLE SANTA CECILIA</t>
  </si>
  <si>
    <t>1154.14</t>
  </si>
  <si>
    <t>309,064.77</t>
  </si>
  <si>
    <t>321</t>
  </si>
  <si>
    <t xml:space="preserve">FRACCIONAMIENTO SAN CAYETANO. VIALIDADES. CUENTA U024096_x000D_
</t>
  </si>
  <si>
    <t>7205</t>
  </si>
  <si>
    <t>432,300.00</t>
  </si>
  <si>
    <t>325</t>
  </si>
  <si>
    <t xml:space="preserve">FRACCIONAMIENTO MOLINO VIEJO. VIALIDADES. CUENTA _x000D_
</t>
  </si>
  <si>
    <t>4754</t>
  </si>
  <si>
    <t>328</t>
  </si>
  <si>
    <t xml:space="preserve">FRACCIONAMIENTO EL TRIANGULO. VIALIDADES. CUENTA U0_x000D_
</t>
  </si>
  <si>
    <t>36160.15</t>
  </si>
  <si>
    <t>344</t>
  </si>
  <si>
    <t xml:space="preserve">FRACCIONAMIENTO LOS ENCINOS III. VIALIDAD DE LA CALLE GUADALUPE VICTORIA. CUENTA U022811_x000D_
</t>
  </si>
  <si>
    <t>1165</t>
  </si>
  <si>
    <t>1855</t>
  </si>
  <si>
    <t>89,337.00</t>
  </si>
  <si>
    <t>359</t>
  </si>
  <si>
    <t xml:space="preserve">FRACCIONAMIENTO LA PROVIDENCIA. VIALIDADES. CUENTA U031304_x000D_
</t>
  </si>
  <si>
    <t xml:space="preserve">TODAS LAS VIALIDADES_x000D_
</t>
  </si>
  <si>
    <t>84726.94</t>
  </si>
  <si>
    <t>58,461,588.60</t>
  </si>
  <si>
    <t>380</t>
  </si>
  <si>
    <t xml:space="preserve">FRACCIONAMIENTO AZALEAS. VIALIDADES. CUENTA U031247_x000D_
</t>
  </si>
  <si>
    <t>14614</t>
  </si>
  <si>
    <t>9835.88</t>
  </si>
  <si>
    <t>6,885,116.00</t>
  </si>
  <si>
    <t>381</t>
  </si>
  <si>
    <t xml:space="preserve">FRACCIONAMIENTO ESQUIPULAS. VIALIDADES_x000D_
</t>
  </si>
  <si>
    <t>8074</t>
  </si>
  <si>
    <t>1448.44</t>
  </si>
  <si>
    <t>389</t>
  </si>
  <si>
    <t xml:space="preserve">FRACCIONAMIENTO VILLAS DE CALDERON. VIALIDAD GUILLERMO JIMENEZ. CUENTA U028996_x000D_
</t>
  </si>
  <si>
    <t>1983.21</t>
  </si>
  <si>
    <t>1,606,400.10</t>
  </si>
  <si>
    <t>391</t>
  </si>
  <si>
    <t xml:space="preserve">FRACCIONAMIENTO LA MORITA. VIALIDADES. CUENTA U030055_x000D_
</t>
  </si>
  <si>
    <t>7678.48</t>
  </si>
  <si>
    <t>46,070.00</t>
  </si>
  <si>
    <t xml:space="preserve">FRACCIONAMIENTO EL BAJIO II. VIALIDAD. CUENTA U022441_x000D_
</t>
  </si>
  <si>
    <t>2008.4</t>
  </si>
  <si>
    <t>232,974.00</t>
  </si>
  <si>
    <t>401</t>
  </si>
  <si>
    <t xml:space="preserve">FRACCIONAMIENTO LA REJA. VIALIDADES Y CANAL HIDROLOGICO. CUENTA U027732_x000D_
</t>
  </si>
  <si>
    <t>8865</t>
  </si>
  <si>
    <t>2586</t>
  </si>
  <si>
    <t>108,746.00</t>
  </si>
  <si>
    <t>405</t>
  </si>
  <si>
    <t xml:space="preserve">FRACCIONAMIENTO VALLE DEL SOL. AREAS DE VIALIDADES. CUENTA U0_x000D_
</t>
  </si>
  <si>
    <t>9379</t>
  </si>
  <si>
    <t>408</t>
  </si>
  <si>
    <t xml:space="preserve">FRACCIONAMIENTO SAN BARTOLO. VIALIDADES_x000D_
</t>
  </si>
  <si>
    <t>4629.95</t>
  </si>
  <si>
    <t>411</t>
  </si>
  <si>
    <t xml:space="preserve">FRACCIONAMIENTO CAMICHINES. TODAS LAS VIALIDADES. CUENTA U023286_x000D_
</t>
  </si>
  <si>
    <t>4141.44</t>
  </si>
  <si>
    <t>2,981,836.80</t>
  </si>
  <si>
    <t>417</t>
  </si>
  <si>
    <t xml:space="preserve">FRACCIONAMIENTO LOS VIVEROS. VIALIDADES. CUENTA U021283_x000D_
</t>
  </si>
  <si>
    <t>12927</t>
  </si>
  <si>
    <t>11926</t>
  </si>
  <si>
    <t>1081</t>
  </si>
  <si>
    <t>13,512.00</t>
  </si>
  <si>
    <t>420</t>
  </si>
  <si>
    <t xml:space="preserve">FRACCIONAMIENTO JOSE CLEMENTE OROZCO. VIALIDADES. CUENTA U039346_x000D_
</t>
  </si>
  <si>
    <t>17007.07</t>
  </si>
  <si>
    <t>13,945,797.40</t>
  </si>
  <si>
    <t>424</t>
  </si>
  <si>
    <t>2316.01</t>
  </si>
  <si>
    <t>433</t>
  </si>
  <si>
    <t>FRACCIONAMIENTO JARDINES DE ORIENTE. VIALIDADES</t>
  </si>
  <si>
    <t xml:space="preserve">VIALIDADES: AZALIAS, GIRASOL, ALCATRAZ, MAGNOLIA, LIRIO, GARDENIAS Y DR. ATL GERARDO MURILLO._x000D_
_x000D_
</t>
  </si>
  <si>
    <t>CESION</t>
  </si>
  <si>
    <t>5296.77</t>
  </si>
  <si>
    <t>438</t>
  </si>
  <si>
    <t xml:space="preserve">FRACCIONAMIENTO SAN FELIPE II. VIALIDADES. CUENTA U037445_x000D_
</t>
  </si>
  <si>
    <t>22041</t>
  </si>
  <si>
    <t>18725.34</t>
  </si>
  <si>
    <t>29.66</t>
  </si>
  <si>
    <t>38,042,045.61</t>
  </si>
  <si>
    <t>441</t>
  </si>
  <si>
    <t xml:space="preserve">FRACCIONAMIENTO VALLE DE LA PROVIDENCIA. VIALIDADES. CUENTA U034781_x000D_
</t>
  </si>
  <si>
    <t>18510.85</t>
  </si>
  <si>
    <t>10,180,967.50</t>
  </si>
  <si>
    <t>444</t>
  </si>
  <si>
    <t xml:space="preserve">FRACCIONAMIENTO GANTE. VIALIDADES. CUENTA U037306_x000D_
</t>
  </si>
  <si>
    <t>1499.05</t>
  </si>
  <si>
    <t>913,232.25</t>
  </si>
  <si>
    <t>449</t>
  </si>
  <si>
    <t>FRACCIONAMIENTO LA PRIMAVERA II. VIALIDADES. CUENTA U040792</t>
  </si>
  <si>
    <t>8303</t>
  </si>
  <si>
    <t>27150</t>
  </si>
  <si>
    <t>15832.73</t>
  </si>
  <si>
    <t>6,966,401.20</t>
  </si>
  <si>
    <t>451</t>
  </si>
  <si>
    <t>FRACCIONAMIENTO TEOCALLI. VIALIDAD. CUENTA 33632</t>
  </si>
  <si>
    <t>CALLE NETLACANECO</t>
  </si>
  <si>
    <t>2940.58</t>
  </si>
  <si>
    <t>705,739.20</t>
  </si>
  <si>
    <t>452</t>
  </si>
  <si>
    <t>FRACCIONAMIENTO TEOCALLI. VIALIDAD. CUENTA U033633</t>
  </si>
  <si>
    <t>ANDADOR YOLOTL</t>
  </si>
  <si>
    <t>166.28</t>
  </si>
  <si>
    <t>39,907.20</t>
  </si>
  <si>
    <t>453</t>
  </si>
  <si>
    <t>FRACCIONAMIENTO TEOCALLI. VIALIDAD. CUENTA U033634</t>
  </si>
  <si>
    <t>ANDADOR CALLI</t>
  </si>
  <si>
    <t>158.86</t>
  </si>
  <si>
    <t>38,126.40</t>
  </si>
  <si>
    <t>454</t>
  </si>
  <si>
    <t>FRACCIONAMIENTO TEOCALLI. VIALIDAD. CUENTA U033635</t>
  </si>
  <si>
    <t>CALLE TEPETZINTLI</t>
  </si>
  <si>
    <t>187.17</t>
  </si>
  <si>
    <t>44,920.80</t>
  </si>
  <si>
    <t>455</t>
  </si>
  <si>
    <t>FRACCIONAMIENTO TEOCALLI. VIALIDAD. CUENTA U033636</t>
  </si>
  <si>
    <t>CALLE CALPULLI</t>
  </si>
  <si>
    <t>1115.54</t>
  </si>
  <si>
    <t>267,729.60</t>
  </si>
  <si>
    <t>456</t>
  </si>
  <si>
    <t>FRACCIONAMIENTO TEOCALLI. VIALIDAD. CUENTA U033637</t>
  </si>
  <si>
    <t>ANDADOR XOCHICALLI</t>
  </si>
  <si>
    <t>304.7</t>
  </si>
  <si>
    <t>73,128.00</t>
  </si>
  <si>
    <t>457</t>
  </si>
  <si>
    <t>FRACCIONAMIENTO TEOCALLI. VIALIDAD CUENTA U033638</t>
  </si>
  <si>
    <t>CALLE XOCHITLALPAN</t>
  </si>
  <si>
    <t>2709.22</t>
  </si>
  <si>
    <t>650,212.80</t>
  </si>
  <si>
    <t>484</t>
  </si>
  <si>
    <t>FRACCIONAMIENTO VILLAS DEL NEVADO. VIALIDADES</t>
  </si>
  <si>
    <t>6231.2</t>
  </si>
  <si>
    <t>490</t>
  </si>
  <si>
    <t>FRACCIONAMIENTO VILLAS DEL PALMAR. VIALIDADES, CUENTA U023178</t>
  </si>
  <si>
    <t>AREAS DE VIALIDAD</t>
  </si>
  <si>
    <t>1040.21</t>
  </si>
  <si>
    <t>894,458.77</t>
  </si>
  <si>
    <t>493</t>
  </si>
  <si>
    <t>FRACCIONAMIENTO ARBOLEDAS. TODAS LAS VIALIDADES.  CUENTA U024467</t>
  </si>
  <si>
    <t>13188</t>
  </si>
  <si>
    <t>263,764.00</t>
  </si>
  <si>
    <t>495</t>
  </si>
  <si>
    <t>FRACCIONAMIENTO LOMA DE BARRO.  VIALIDADES. CUENTA U012869</t>
  </si>
  <si>
    <t>7785</t>
  </si>
  <si>
    <t>10350</t>
  </si>
  <si>
    <t>70,000.00</t>
  </si>
  <si>
    <t>502</t>
  </si>
  <si>
    <t>FRACCIONAMIENTO VENTANA CHATA. VIALIDAD. CUENTA U040726</t>
  </si>
  <si>
    <t>562.47</t>
  </si>
  <si>
    <t>275,610.30</t>
  </si>
  <si>
    <t>503</t>
  </si>
  <si>
    <t>FRACCIONAMIENTO VENTANA CHATA. VIALIDAD. CUENTA U040728</t>
  </si>
  <si>
    <t>141.99</t>
  </si>
  <si>
    <t>68,157.12</t>
  </si>
  <si>
    <t>508</t>
  </si>
  <si>
    <t>FRACCIONAMIENTO LOMAS DEL VALLE. VIALIDAD. CUENTA U022717</t>
  </si>
  <si>
    <t>9,360.00</t>
  </si>
  <si>
    <t>525</t>
  </si>
  <si>
    <t>FRACCIONAMIENTO SAN PEDRO. VIALIDADES. CUENTA</t>
  </si>
  <si>
    <t>8197</t>
  </si>
  <si>
    <t>526</t>
  </si>
  <si>
    <t>FRACCIONAMIENTO SAN PEDRO. VIALIDAD. CUENTA U013195</t>
  </si>
  <si>
    <t>7313</t>
  </si>
  <si>
    <t>CALLE JACARANDAS EN TRAMO DE MEDELLIN A SAN PEDRO</t>
  </si>
  <si>
    <t>1474</t>
  </si>
  <si>
    <t>2,358,400.00</t>
  </si>
  <si>
    <t>536</t>
  </si>
  <si>
    <t>FRACCIONAMIENTO EL NOGAL. VIALIDADES. CUENTA U029357</t>
  </si>
  <si>
    <t>10323.72</t>
  </si>
  <si>
    <t>7,226,604.00</t>
  </si>
  <si>
    <t>537</t>
  </si>
  <si>
    <t>FRACCIONAMIENTO ARBOLADA LA ESTACION. VIALIDADES. CUENTA U034821</t>
  </si>
  <si>
    <t>8054</t>
  </si>
  <si>
    <t>10082.74</t>
  </si>
  <si>
    <t>5,041,370.00</t>
  </si>
  <si>
    <t>541</t>
  </si>
  <si>
    <t>PARQUE INDUSTRIAL ZAPOTLAN 2000. VIALIDAD. CUENTA U030491</t>
  </si>
  <si>
    <t>VIALIDAD CIRCUITO NORTE</t>
  </si>
  <si>
    <t>15027.27</t>
  </si>
  <si>
    <t>450,818.10</t>
  </si>
  <si>
    <t>542</t>
  </si>
  <si>
    <t>PARQUE INDUSTRIAL ZAPOTLAN 2000. VIALIDAD. CUENTA U030776</t>
  </si>
  <si>
    <t>AVENIDA ALTA TENSION</t>
  </si>
  <si>
    <t>15560.18</t>
  </si>
  <si>
    <t>466,805.40</t>
  </si>
  <si>
    <t>544</t>
  </si>
  <si>
    <t>FRACCIONAMIENTO LA CEBADA. VIALIDAD DE PRIVADA EUCALIPTO. CUENTA U031224</t>
  </si>
  <si>
    <t>11510</t>
  </si>
  <si>
    <t>563.65</t>
  </si>
  <si>
    <t>208,550.50</t>
  </si>
  <si>
    <t>545</t>
  </si>
  <si>
    <t>FRACCIONAMIENTO LA CEBADA. VIALIDAD DE PRIVADA MAPLE. CUENTA U031225</t>
  </si>
  <si>
    <t>554.46</t>
  </si>
  <si>
    <t>205,150.20</t>
  </si>
  <si>
    <t>546</t>
  </si>
  <si>
    <t>FRACCIONAMIENTO LA CEBADA. VIALIDAD DE CALLE SAUCE. CUENTA U031226</t>
  </si>
  <si>
    <t>1643.88</t>
  </si>
  <si>
    <t>608,235.60</t>
  </si>
  <si>
    <t>547</t>
  </si>
  <si>
    <t>FRACCIONAMIENTO LA CEBADA. VIALIDAD DE CALLE ROBLE. CUENTA U031227</t>
  </si>
  <si>
    <t>2169.2</t>
  </si>
  <si>
    <t>802,604.00</t>
  </si>
  <si>
    <t>548</t>
  </si>
  <si>
    <t>FRACCIONAMIENTO LA CEBADA. VIALIDAD DE CALLE PINO. CUENTA U031228</t>
  </si>
  <si>
    <t>1828.3</t>
  </si>
  <si>
    <t>676,471.00</t>
  </si>
  <si>
    <t>549</t>
  </si>
  <si>
    <t>FRACCIONAMIENTO LA CEBADA. VIALIDAD DE CALLE GONZALO CURIEL. CUENTA U031229</t>
  </si>
  <si>
    <t>310.19</t>
  </si>
  <si>
    <t>114,770.30</t>
  </si>
  <si>
    <t>550</t>
  </si>
  <si>
    <t>FRACCIONAMIENTO LA CEBADA. VIALIDAD DE CALLE GONZALO CURIEL. CUENTA U031230</t>
  </si>
  <si>
    <t>410.68</t>
  </si>
  <si>
    <t>151,951.60</t>
  </si>
  <si>
    <t>551</t>
  </si>
  <si>
    <t>FRACCIONAMIENTO LA CEBADA. VIALIDAD DE CALLE GONZALO CURIEL. CUENTA U031231</t>
  </si>
  <si>
    <t>144,300.00</t>
  </si>
  <si>
    <t>552</t>
  </si>
  <si>
    <t xml:space="preserve">CONJUNTO RESIDENCIAL SANTO DOMINGO. VIALIDAD CALLE DE SAN MIGUEL. CUENTA U032987_x000D_
</t>
  </si>
  <si>
    <t>1658.16</t>
  </si>
  <si>
    <t>248,724.00</t>
  </si>
  <si>
    <t>553</t>
  </si>
  <si>
    <t xml:space="preserve">CONJUNTO RESIDENCIAL SANTO DOMINGO. VIALIDAD CALLE DE SAN RAFAEL. CUENTA U032986_x000D_
</t>
  </si>
  <si>
    <t>1542.94</t>
  </si>
  <si>
    <t>231,441.00</t>
  </si>
  <si>
    <t>554</t>
  </si>
  <si>
    <t xml:space="preserve">CONJUNTO RESIDENCIAL SANTO DOMINGO. VIALIDAD CALLE DE SAN JAVIER. CUENTA U032985_x000D_
</t>
  </si>
  <si>
    <t>1959.26</t>
  </si>
  <si>
    <t>293,889.00</t>
  </si>
  <si>
    <t>557</t>
  </si>
  <si>
    <t>FRACCIONAMIENTO LOMAS DE ZAPOTLAN. VIALIDAD. CUENTA U042048</t>
  </si>
  <si>
    <t>1369.69</t>
  </si>
  <si>
    <t>1,232,721.00</t>
  </si>
  <si>
    <t>561</t>
  </si>
  <si>
    <t xml:space="preserve">FRACCIONAMIENTO LOMAS DE SAN CAYETANO. VIALIDADES. CUENTA R002007_x000D_
</t>
  </si>
  <si>
    <t>2000</t>
  </si>
  <si>
    <t>21,000.00</t>
  </si>
  <si>
    <t>562</t>
  </si>
  <si>
    <t>FRACCIONAMIENTO LOMAS DE SAN CAYETANO. VIALIDADES. CUENTA U028854</t>
  </si>
  <si>
    <t>5296.07</t>
  </si>
  <si>
    <t>183,826.81</t>
  </si>
  <si>
    <t>565</t>
  </si>
  <si>
    <t>FRACCIONAMIENTO LOS DOCTORES. VIALIDADES. CUENTA U0</t>
  </si>
  <si>
    <t>7169.5</t>
  </si>
  <si>
    <t>571</t>
  </si>
  <si>
    <t>FRACCIONAMIENTO SANTA CECILIA III. VIALIDAD DR. ALFREDO GARCIA SILVA. CUENTA U033369</t>
  </si>
  <si>
    <t>CALLE DR. ALFREDO GARCIA SILVA.</t>
  </si>
  <si>
    <t>996.69</t>
  </si>
  <si>
    <t>266,901.56</t>
  </si>
  <si>
    <t>572</t>
  </si>
  <si>
    <t>FRACCIONAMIENTO SANTA CECILIA III. VIALIDAD SANTA RITA. CUENTA U033367</t>
  </si>
  <si>
    <t>CALLE SANTA RITA</t>
  </si>
  <si>
    <t>747.23</t>
  </si>
  <si>
    <t>200,099.18</t>
  </si>
  <si>
    <t>577</t>
  </si>
  <si>
    <t>FRACCIONAMIENTO VILLAS DE CALDERON. VIALIDAD MARIANO ABASOLO. CUENTA U042230</t>
  </si>
  <si>
    <t>VIALIDAD MARIANO ABASOLO</t>
  </si>
  <si>
    <t>119.5</t>
  </si>
  <si>
    <t>107,550.00</t>
  </si>
  <si>
    <t>578</t>
  </si>
  <si>
    <t>FRACCIONAMIENTO VILLAS DE CALDERON. VIALIDAD FERNANDO CALDERON BELTRAN. CUENTA U042231</t>
  </si>
  <si>
    <t>VIALIDAD FERNANDO CALDERON BELTRAN</t>
  </si>
  <si>
    <t>1076.98</t>
  </si>
  <si>
    <t>840,044.40</t>
  </si>
  <si>
    <t>579</t>
  </si>
  <si>
    <t>FRACCIONAMIENTO VILLAS DE CALDERON. VIALIDAD ESTEBAN CIBRIAN. CUENTA U042232</t>
  </si>
  <si>
    <t>CALLE ESTEBAN CIBRIAN</t>
  </si>
  <si>
    <t>1348.82</t>
  </si>
  <si>
    <t>1,092,544.20</t>
  </si>
  <si>
    <t>580</t>
  </si>
  <si>
    <t>FRACCIONAMIENTO VILLAS DE CALDERON. VIALIDAD INSURGENTES. CUENTA U042233</t>
  </si>
  <si>
    <t xml:space="preserve"> CALLE INSURGENTES</t>
  </si>
  <si>
    <t>1805.54</t>
  </si>
  <si>
    <t>1,462,487.40</t>
  </si>
  <si>
    <t>581</t>
  </si>
  <si>
    <t>FRACCIONAMIENTO VILLAS DE CALDERON. VIALIDAD JOSE GOMEZ UGARTE. CUENTA U042234</t>
  </si>
  <si>
    <t>CALLE JOSE GOMEZ UGARTE</t>
  </si>
  <si>
    <t>1885</t>
  </si>
  <si>
    <t>1,526,850.00</t>
  </si>
  <si>
    <t>582</t>
  </si>
  <si>
    <t>FRACCIONAMIENTO VILLAS DE CALDERON. VIALIDAD JUAN S. VIZCAINO. CUENTA U042235</t>
  </si>
  <si>
    <t>CALLE JUAN S. VIZCAINO</t>
  </si>
  <si>
    <t>1039.08</t>
  </si>
  <si>
    <t>841,654.80</t>
  </si>
  <si>
    <t>596</t>
  </si>
  <si>
    <t>FRACCIONAMIENTO LOS CAMICHINES PRIMERA ETAPA. VIALIDAD. CUENTA U044029</t>
  </si>
  <si>
    <t>30190</t>
  </si>
  <si>
    <t>2771.42</t>
  </si>
  <si>
    <t>2,605,134.80</t>
  </si>
  <si>
    <t>597</t>
  </si>
  <si>
    <t>FRACCIONAMIENTO LOS CAMICHINES PRIMERA ETAPA. VIALIDAD. CUENTA U044030</t>
  </si>
  <si>
    <t>3142.38</t>
  </si>
  <si>
    <t>2,953,837.20</t>
  </si>
  <si>
    <t>598</t>
  </si>
  <si>
    <t>FRACCIONAMIENTO LOS CAMICHINES PRIMERA ETAPA. VIALIDAD. CUENTA U044031</t>
  </si>
  <si>
    <t>884.81</t>
  </si>
  <si>
    <t>831,721.40</t>
  </si>
  <si>
    <t>599</t>
  </si>
  <si>
    <t>FRACCIONAMIENTO LOS CAMICHINES PRIMERA ETAPA. VIALIDAD. CUENTA U044032</t>
  </si>
  <si>
    <t>1236.41</t>
  </si>
  <si>
    <t>1,162,225.40</t>
  </si>
  <si>
    <t>600</t>
  </si>
  <si>
    <t>FRACCIONAMIENTO LOS CAMICHINES PRIMERA ETAPA. VIALIDAD. CUENTA U044033</t>
  </si>
  <si>
    <t>601</t>
  </si>
  <si>
    <t>FRACCIONAMIENTO LOS CAMICHINES PRIMERA ETAPA. VIALIDAD. CUENTA U044034</t>
  </si>
  <si>
    <t>1530.39</t>
  </si>
  <si>
    <t>1,438,566.60</t>
  </si>
  <si>
    <t>602</t>
  </si>
  <si>
    <t>FRACCIONAMIENTO LOS CAMICHINES PRIMERA ETAPA. VIALIDAD. CUENTA U044035</t>
  </si>
  <si>
    <t>2019.7</t>
  </si>
  <si>
    <t>1,898,518.00</t>
  </si>
  <si>
    <t>603</t>
  </si>
  <si>
    <t>FRACCIONAMIENTO LOS CAMICHINES PRIMERA ETAPA. VIALIDAD. CUENTA U044036</t>
  </si>
  <si>
    <t>820</t>
  </si>
  <si>
    <t>770,800.00</t>
  </si>
  <si>
    <t>604</t>
  </si>
  <si>
    <t>FRACCIONAMIENTO LOS CAMICHINES PRIMERA ETAPA. VIALIDAD. CUENTA U044037</t>
  </si>
  <si>
    <t>902</t>
  </si>
  <si>
    <t>847,880.00</t>
  </si>
  <si>
    <t>605</t>
  </si>
  <si>
    <t>FRACCIONAMIENTO LOS CAMICHINES PRIMERA ETAPA. VIALIDAD. CUENTA U044038</t>
  </si>
  <si>
    <t>606</t>
  </si>
  <si>
    <t>FRACCIONAMIENTO LOS CAMICHINES PRIMERA ETAPA. VIALIDAD. CUENTA U044039</t>
  </si>
  <si>
    <t>607</t>
  </si>
  <si>
    <t>FRACCIONAMIENTO LOS CAMICHINES PRIMERA ETAPA. VIALIDAD. CUENTA U044040</t>
  </si>
  <si>
    <t>1066</t>
  </si>
  <si>
    <t>1,002,040.00</t>
  </si>
  <si>
    <t>FRACCIONAMIENTO LOS CAMICHINES PRIMERA ETAPA. VIALIDAD. CUENTA U044041</t>
  </si>
  <si>
    <t>609</t>
  </si>
  <si>
    <t>FRACCIONAMIENTO LOS CAMICHINES PRIMERA ETAPA. VIALIDAD. CUENTA U044042</t>
  </si>
  <si>
    <t>795.38</t>
  </si>
  <si>
    <t>747,657.20</t>
  </si>
  <si>
    <t>610</t>
  </si>
  <si>
    <t>FRACCIONAMIENTO LOS CAMICHINES PRIMERA ETAPA. VIALIDAD. CUENTA U044043</t>
  </si>
  <si>
    <t>1209.8</t>
  </si>
  <si>
    <t>1,137,212.00</t>
  </si>
  <si>
    <t>611</t>
  </si>
  <si>
    <t>FRACCIONAMIENTO LOS CAMICHINES PRIMERA ETAPA. VIALIDAD. CUENTA U044044</t>
  </si>
  <si>
    <t>2024.67</t>
  </si>
  <si>
    <t>1,903,189.80</t>
  </si>
  <si>
    <t>612</t>
  </si>
  <si>
    <t>FRACCIONAMIENTO LOS CAMICHINES PRIMERA ETAPA. VIALIDAD. CUENTA U044045</t>
  </si>
  <si>
    <t>781.64</t>
  </si>
  <si>
    <t>734,741.60</t>
  </si>
  <si>
    <t>613</t>
  </si>
  <si>
    <t>FRACCIONAMIENTO LOS CAMICHINES PRIMERA ETAPA. VIALIDAD. CUENTA U044046</t>
  </si>
  <si>
    <t>32.47</t>
  </si>
  <si>
    <t>30,521.80</t>
  </si>
  <si>
    <t>614</t>
  </si>
  <si>
    <t>FRACCIONAMIENTO LOS CAMICHINES PRIMERA ETAPA. VIALIDAD. CUENTA U044047</t>
  </si>
  <si>
    <t>66.17</t>
  </si>
  <si>
    <t>62,199.80</t>
  </si>
  <si>
    <t>615</t>
  </si>
  <si>
    <t>FRACCIONAMIENTO LOS CAMICHINES PRIMERA ETAPA. VIALIDAD. CUENTA U044048</t>
  </si>
  <si>
    <t>67.75</t>
  </si>
  <si>
    <t>63,685.00</t>
  </si>
  <si>
    <t>616</t>
  </si>
  <si>
    <t>FRACCIONAMIENTO LOS CAMICHINES PRIMERA ETAPA. VIALIDAD. CUENTA U044049</t>
  </si>
  <si>
    <t>68.1</t>
  </si>
  <si>
    <t>64,014.00</t>
  </si>
  <si>
    <t>617</t>
  </si>
  <si>
    <t>FRACCIONAMIENTO LOS CAMICHINES PRIMERA ETAPA. VIALIDAD. CUENTA U044050</t>
  </si>
  <si>
    <t>72.01</t>
  </si>
  <si>
    <t>67,689.40</t>
  </si>
  <si>
    <t>618</t>
  </si>
  <si>
    <t>FRACCIONAMIENTO LOS CAMICHINES PRIMERA ETAPA. VIALIDAD. CUENTA U044051</t>
  </si>
  <si>
    <t>66.42</t>
  </si>
  <si>
    <t>62,434.80</t>
  </si>
  <si>
    <t>619</t>
  </si>
  <si>
    <t>FRACCIONAMIENTO LOS CAMICHINES PRIMERA ETAPA. VIALIDAD. CUENTA U044052</t>
  </si>
  <si>
    <t>63.11</t>
  </si>
  <si>
    <t>59,323.40</t>
  </si>
  <si>
    <t>620</t>
  </si>
  <si>
    <t>FRACCIONAMIENTO LOS CAMICHINES PRIMERA ETAPA. VIALIDAD. CUENTA U044053</t>
  </si>
  <si>
    <t>65.4</t>
  </si>
  <si>
    <t>61,476.00</t>
  </si>
  <si>
    <t>621</t>
  </si>
  <si>
    <t>FRACCIONAMIENTO LOS CAMICHINES PRIMERA ETAPA. VIALIDAD. CUENTA U044054</t>
  </si>
  <si>
    <t>77.01</t>
  </si>
  <si>
    <t>72,389.40</t>
  </si>
  <si>
    <t>622</t>
  </si>
  <si>
    <t>FRACCIONAMIENTO LOS CAMICHINES PRIMERA ETAPA. VIALIDAD. CUENTA U044055</t>
  </si>
  <si>
    <t>CICLOVIA</t>
  </si>
  <si>
    <t>505.07</t>
  </si>
  <si>
    <t>474,765.80</t>
  </si>
  <si>
    <t>623</t>
  </si>
  <si>
    <t>FRACCIONAMIENTO LOS CAMICHINES PRIMERA ETAPA. VIALIDAD. CUENTA U044056</t>
  </si>
  <si>
    <t>204.92</t>
  </si>
  <si>
    <t>192,624.80</t>
  </si>
  <si>
    <t>624</t>
  </si>
  <si>
    <t>FRACCIONAMIENTO LOS CAMICHINES PRIMERA ETAPA. VIALIDAD. CUENTA U044057</t>
  </si>
  <si>
    <t>211.74</t>
  </si>
  <si>
    <t>199,035.60</t>
  </si>
  <si>
    <t>625</t>
  </si>
  <si>
    <t>FRACCIONAMIENTO LOS CAMICHINES PRIMERA ETAPA. VIALIDAD. CUENTA U044058</t>
  </si>
  <si>
    <t>221.4</t>
  </si>
  <si>
    <t>208,116.00</t>
  </si>
  <si>
    <t>626</t>
  </si>
  <si>
    <t>FRACCIONAMIENTO LOS CAMICHINES PRIMERA ETAPA. VIALIDAD. CUENTA U044059</t>
  </si>
  <si>
    <t>1224.26</t>
  </si>
  <si>
    <t>1,150,804.40</t>
  </si>
  <si>
    <t>627</t>
  </si>
  <si>
    <t>FRACCIONAMIENTO LOS CAMICHINES PRIMERA ETAPA. VIALIDAD. CUENTA U044060</t>
  </si>
  <si>
    <t>246.32</t>
  </si>
  <si>
    <t>231,540.80</t>
  </si>
  <si>
    <t>628</t>
  </si>
  <si>
    <t>FRACCIONAMIENTO LOS CAMICHINES PRIMERA ETAPA. VIALIDAD. CUENTA U044061</t>
  </si>
  <si>
    <t>129.24</t>
  </si>
  <si>
    <t>121,485.60</t>
  </si>
  <si>
    <t>629</t>
  </si>
  <si>
    <t>FRACCIONAMIENTO LOS CAMICHINES PRIMERA ETAPA. VIALIDAD. CUENTA U044062</t>
  </si>
  <si>
    <t>DONAICON</t>
  </si>
  <si>
    <t>181.38</t>
  </si>
  <si>
    <t>170,497.20</t>
  </si>
  <si>
    <t>630</t>
  </si>
  <si>
    <t>FRACCIONAMIENTO LOS CAMICHINES PRIMERA ETAPA. VIALIDAD. CUENTA U044063</t>
  </si>
  <si>
    <t>174.66</t>
  </si>
  <si>
    <t>164,180.40</t>
  </si>
  <si>
    <t>FRACCIONAMIENTO LOS CAMICHINES PRIMERA ETAPA. VIALIDAD. CUENTA U044064</t>
  </si>
  <si>
    <t>172.33</t>
  </si>
  <si>
    <t>161,990.20</t>
  </si>
  <si>
    <t>632</t>
  </si>
  <si>
    <t>FRACCIONAMIENTO LOS CAMICHINES PRIMERA ETAPA. VIALIDAD. CUENTA U044065</t>
  </si>
  <si>
    <t>195.69</t>
  </si>
  <si>
    <t>183,948.60</t>
  </si>
  <si>
    <t>633</t>
  </si>
  <si>
    <t>FRACCIONAMIENTO LOS CAMICHINES PRIMERA ETAPA. VIALIDAD. CUENTA U044066</t>
  </si>
  <si>
    <t>191.34</t>
  </si>
  <si>
    <t>179,859.60</t>
  </si>
  <si>
    <t>634</t>
  </si>
  <si>
    <t>FRACCIONAMIENTO LOS CAMICHINES PRIMERA ETAPA. VIALIDAD. CUENTA U044067</t>
  </si>
  <si>
    <t>185.76</t>
  </si>
  <si>
    <t>174,614.40</t>
  </si>
  <si>
    <t>635</t>
  </si>
  <si>
    <t>FRACCIONAMIENTO LOS CAMICHINES PRIMERA ETAPA. VIALIDAD. CUENTA U044068</t>
  </si>
  <si>
    <t>263.48</t>
  </si>
  <si>
    <t>247,671.20</t>
  </si>
  <si>
    <t>636</t>
  </si>
  <si>
    <t>FRACCIONAMIENTO LOS CAMICHINES PRIMERA ETAPA. VIALIDAD. CUENTA U044069</t>
  </si>
  <si>
    <t>183.83</t>
  </si>
  <si>
    <t>172,800.20</t>
  </si>
  <si>
    <t>641</t>
  </si>
  <si>
    <t>FRACCIONAMIENTO RESIDENCIAL VITA. VIALIDAD. CUENTA U043137</t>
  </si>
  <si>
    <t>452.54</t>
  </si>
  <si>
    <t>357,506.60</t>
  </si>
  <si>
    <t>642</t>
  </si>
  <si>
    <t>FRACCIONAMIENTO RESIDENCIAL VITA. VIALIDAD. CUENTA U043138</t>
  </si>
  <si>
    <t>266.89</t>
  </si>
  <si>
    <t>210,843.10</t>
  </si>
  <si>
    <t>643</t>
  </si>
  <si>
    <t>FRACCIONAMIENTO RESIDENCIAL VITA. VIALIDAD. CUENTA U043139</t>
  </si>
  <si>
    <t>424.05</t>
  </si>
  <si>
    <t>334,999.50</t>
  </si>
  <si>
    <t>644</t>
  </si>
  <si>
    <t>FRACCIONAMIENTO RESIDENCIAL VITA. VIALIDAD. CUENTA U043140</t>
  </si>
  <si>
    <t>239.64</t>
  </si>
  <si>
    <t>189,315.60</t>
  </si>
  <si>
    <t>FRACCIONAMIENTO JUAN PABLO II. VIALIDAD. CUENTA U044233</t>
  </si>
  <si>
    <t>3966.53</t>
  </si>
  <si>
    <t>3,966,528.30</t>
  </si>
  <si>
    <t>646</t>
  </si>
  <si>
    <t>FRACCIONAMIENTO JUAN PABLO II. VIALIDAD. CUENTA U044234</t>
  </si>
  <si>
    <t>1270.44</t>
  </si>
  <si>
    <t>1,270,440.00</t>
  </si>
  <si>
    <t>648</t>
  </si>
  <si>
    <t>FRACCIONAMIENTO TERRANOVA. VIALIDAD. CUENTA</t>
  </si>
  <si>
    <t>1288</t>
  </si>
  <si>
    <t>649</t>
  </si>
  <si>
    <t>636.3</t>
  </si>
  <si>
    <t>657</t>
  </si>
  <si>
    <t>FRACCIONAMIENTO SANTA MARIA. VIALIDAD. CUENTA U044830</t>
  </si>
  <si>
    <t>819.19</t>
  </si>
  <si>
    <t>851,957.60</t>
  </si>
  <si>
    <t>658</t>
  </si>
  <si>
    <t>FRACCIONAMIENTO SANTA MARIA. VIALIDAD. CUENTA U045183</t>
  </si>
  <si>
    <t>925.43</t>
  </si>
  <si>
    <t>962,447.20</t>
  </si>
  <si>
    <t>659</t>
  </si>
  <si>
    <t>FRACCIONAMIENTO SANTA MARIA. VIALIDAD. CUENTA U045184</t>
  </si>
  <si>
    <t>1825.41</t>
  </si>
  <si>
    <t>1,898,426.40</t>
  </si>
  <si>
    <t>660</t>
  </si>
  <si>
    <t>FRACCIONAMIENTO SANTA MARIA. VIALIDAD. CUENTA U045185</t>
  </si>
  <si>
    <t>1111.39</t>
  </si>
  <si>
    <t>1,155,845.60</t>
  </si>
  <si>
    <t>661</t>
  </si>
  <si>
    <t>FRACCIONAMIENTO SANTA MARIA. VIALIDAD. CUENTA U045186</t>
  </si>
  <si>
    <t>1657.67</t>
  </si>
  <si>
    <t>1,723,976.80</t>
  </si>
  <si>
    <t>662</t>
  </si>
  <si>
    <t>FRACCIONAMIENTO SANTA MARIA. VIALIDAD. CUENTA U045187</t>
  </si>
  <si>
    <t>663</t>
  </si>
  <si>
    <t>FRACCIONAMIENTO SANTA MARIA. VIALIDAD. CUENTA U045188</t>
  </si>
  <si>
    <t>968.45</t>
  </si>
  <si>
    <t>1,007,188.00</t>
  </si>
  <si>
    <t>664</t>
  </si>
  <si>
    <t>FRACCIONAMIENTO SANTA MARIA. VIALIDAD. CUENTA U045189</t>
  </si>
  <si>
    <t>665</t>
  </si>
  <si>
    <t>FRACCIONAMIENTO SANTA MARIA. VIALIDAD. CUENTA U045190</t>
  </si>
  <si>
    <t>744.72</t>
  </si>
  <si>
    <t>774,508.80</t>
  </si>
  <si>
    <t>666</t>
  </si>
  <si>
    <t>FRACCIONAMIENTO SANTA MARIA. VIALIDAD. CUENTA U045191</t>
  </si>
  <si>
    <t xml:space="preserve"> VIALIDAD</t>
  </si>
  <si>
    <t>2399.8</t>
  </si>
  <si>
    <t>2,495,792.00</t>
  </si>
  <si>
    <t>667</t>
  </si>
  <si>
    <t>FRACCIONAMIENTO SANTA MARIA. VIALIDAD. CUENTA U045192</t>
  </si>
  <si>
    <t>968.14</t>
  </si>
  <si>
    <t>1,006,865.60</t>
  </si>
  <si>
    <t>668</t>
  </si>
  <si>
    <t>FRACCIONAMIENTO SANTA MARIA. VIALIDAD. CUENTA U045193</t>
  </si>
  <si>
    <t>1974.52</t>
  </si>
  <si>
    <t>2,053,500.80</t>
  </si>
  <si>
    <t>669</t>
  </si>
  <si>
    <t>FRACCIONAMIENTO SANTA MARIA. VIALIDAD. CUENTA U045194</t>
  </si>
  <si>
    <t>670</t>
  </si>
  <si>
    <t>FRACCIONAMIENTO SANTA MARIA. VIALIDAD. CUENTA U045195</t>
  </si>
  <si>
    <t>1867.82</t>
  </si>
  <si>
    <t>1,942,532.80</t>
  </si>
  <si>
    <t>671</t>
  </si>
  <si>
    <t>FRACCIONAMIENTO LOS CAMICHINES SEGUNDA ETAPA. VIALIDAD. CUENTA U045167</t>
  </si>
  <si>
    <t>31549</t>
  </si>
  <si>
    <t>2909.87</t>
  </si>
  <si>
    <t>3,288,153.10</t>
  </si>
  <si>
    <t>672</t>
  </si>
  <si>
    <t>FRACCIONAMIENTO LOS CAMICHINES SEGUNDA ETAPA. VIALIDAD. CUENTA U045168</t>
  </si>
  <si>
    <t>1663.41</t>
  </si>
  <si>
    <t>1,879,653.30</t>
  </si>
  <si>
    <t>673</t>
  </si>
  <si>
    <t>FRACCIONAMIENTO LOS CAMICHINES SEGUNDA ETAPA. VIALIDAD. CUENTA U045169</t>
  </si>
  <si>
    <t>1172.32</t>
  </si>
  <si>
    <t>1,324,721.60</t>
  </si>
  <si>
    <t>674</t>
  </si>
  <si>
    <t>FRACCIONAMIENTO LOS CAMICHINES SEGUNDA ETAPA. VIALIDAD. CUENTA U045170</t>
  </si>
  <si>
    <t>1959.07</t>
  </si>
  <si>
    <t>2,213,749.10</t>
  </si>
  <si>
    <t>675</t>
  </si>
  <si>
    <t>FRACCIONAMIENTO LOS CAMICHINES SEGUNDA ETAPA. VIALIDAD. CUENTA U045171</t>
  </si>
  <si>
    <t>1683.86</t>
  </si>
  <si>
    <t>1,902,761.80</t>
  </si>
  <si>
    <t>676</t>
  </si>
  <si>
    <t>FRACCIONAMIENTO LOS CAMICHINES SEGUNDA ETAPA. VIALIDAD. CUENTA U045172</t>
  </si>
  <si>
    <t>1237.5</t>
  </si>
  <si>
    <t>1,398,375.00</t>
  </si>
  <si>
    <t>677</t>
  </si>
  <si>
    <t>FRACCIONAMIENTO LOS CAMICHINES SEGUNDA ETAPA. VIALIDAD. CUENTA U045173</t>
  </si>
  <si>
    <t>1312.53</t>
  </si>
  <si>
    <t>1,483,158.90</t>
  </si>
  <si>
    <t>678</t>
  </si>
  <si>
    <t>FRACCIONAMIENTO LOS CAMICHINES SEGUNDA ETAPA. VIALIDAD. CUENTA U045174</t>
  </si>
  <si>
    <t>1011.3</t>
  </si>
  <si>
    <t>1,142,769.00</t>
  </si>
  <si>
    <t>679</t>
  </si>
  <si>
    <t>FRACCIONAMIENTO LOS CAMICHINES SEGUNDA ETAPA. VIALIDAD. CUENTA U045175</t>
  </si>
  <si>
    <t>1360.55</t>
  </si>
  <si>
    <t>1,537,421.50</t>
  </si>
  <si>
    <t>680</t>
  </si>
  <si>
    <t>FRACCIONAMIENTO LOS CAMICHINES SEGUNDA ETAPA. VIALIDAD. CUENTA U045176</t>
  </si>
  <si>
    <t>774.87</t>
  </si>
  <si>
    <t>875,603.10</t>
  </si>
  <si>
    <t>681</t>
  </si>
  <si>
    <t>FRACCIONAMIENTO LOS CAMICHINES SEGUNDA ETAPA. VIALIDAD. CUENTA U045177</t>
  </si>
  <si>
    <t>1408.57</t>
  </si>
  <si>
    <t>1,591,684.10</t>
  </si>
  <si>
    <t>682</t>
  </si>
  <si>
    <t>FRACCIONAMIENTO LOS CAMICHINES SEGUNDA ETAPA. VIALIDAD. CUENTA U045178</t>
  </si>
  <si>
    <t>707.22</t>
  </si>
  <si>
    <t>799,158.60</t>
  </si>
  <si>
    <t>683</t>
  </si>
  <si>
    <t>FRACCIONAMIENTO LOS CAMICHINES SEGUNDA ETAPA. VIALIDAD. CUENTA U045179</t>
  </si>
  <si>
    <t>1456.59</t>
  </si>
  <si>
    <t>1,645,946.70</t>
  </si>
  <si>
    <t>684</t>
  </si>
  <si>
    <t>FRACCIONAMIENTO LOS CAMICHINES SEGUNDA ETAPA. VIALIDAD. CUENTA U045180</t>
  </si>
  <si>
    <t>339,000.00</t>
  </si>
  <si>
    <t>685</t>
  </si>
  <si>
    <t>FRACCIONAMIENTO LOS CAMICHINES SEGUNDA ETAPA. VIALIDAD. CUENTA U045181</t>
  </si>
  <si>
    <t>3106.35</t>
  </si>
  <si>
    <t>3,510,175.50</t>
  </si>
  <si>
    <t>686</t>
  </si>
  <si>
    <t>FRACCIONAMIENTO LOS CAMICHINES SEGUNDA ETAPA. VIALIDAD. CUENTA U045182</t>
  </si>
  <si>
    <t>3424.76</t>
  </si>
  <si>
    <t>3,869,978.80</t>
  </si>
  <si>
    <t>691</t>
  </si>
  <si>
    <t>CONDOMINIO PUNTA PARAISO. CUENTA U045240</t>
  </si>
  <si>
    <t>8316</t>
  </si>
  <si>
    <t>4477</t>
  </si>
  <si>
    <t>AREA DE RESTRICCION POR VIALIDAD COLECTORA</t>
  </si>
  <si>
    <t>185.83</t>
  </si>
  <si>
    <t>223,156.55</t>
  </si>
  <si>
    <t>708</t>
  </si>
  <si>
    <t>FRACCIONAMIENTO LA CONDESA. VIALIDAD MUNICIPAL DENOMINADA AVENIDA CIUDAD GUZMAN. POLIGONO NORTE. CUENTA U044183</t>
  </si>
  <si>
    <t>1785.27</t>
  </si>
  <si>
    <t>2,374,409.10</t>
  </si>
  <si>
    <t>709</t>
  </si>
  <si>
    <t>FRACCIONAMIENTO LA CONDESA. VIALIDAD MUNICIPAL DENOMINADA AVENIDA CIUDAD GUZMAN. POLIGONO SUR. CUENTA U044184</t>
  </si>
  <si>
    <t>2493.59</t>
  </si>
  <si>
    <t>3,316,474.70</t>
  </si>
  <si>
    <t>710</t>
  </si>
  <si>
    <t>FRACCIONAMIENTO LA CONDESA. VIALIDAD MUNICIPAL DENOMINADA AVENIDA LA CONDESA. CUENTA U043187</t>
  </si>
  <si>
    <t>VIALIDAD AVENIDA LA CONDESA</t>
  </si>
  <si>
    <t>1351.03</t>
  </si>
  <si>
    <t>2,026,545.00</t>
  </si>
  <si>
    <t>711</t>
  </si>
  <si>
    <t>FRACCIONAMIENTO LA CONDESA. VIALIDAD MUNICIPAL DENOMINADA AVENIDA LA CONDESA. POLIGONO PONIENTE 2. CUENTA U044185</t>
  </si>
  <si>
    <t>2380</t>
  </si>
  <si>
    <t>3,165,400.00</t>
  </si>
  <si>
    <t>712</t>
  </si>
  <si>
    <t>FRACCIONAMIENTO LA CONDESA. VIALIDAD MUNICIPAL DENOMINADA AVENIDA LA CONDESA. POLIGONO ORIENTE. CUENTA U044186</t>
  </si>
  <si>
    <t>1483.76</t>
  </si>
  <si>
    <t>1,973,400.80</t>
  </si>
  <si>
    <t>713</t>
  </si>
  <si>
    <t>FRACCIONAMIENTO LA CONDESA. VIALIDAD. CUENTA U044187</t>
  </si>
  <si>
    <t>VIALIDAD ASTURIAS</t>
  </si>
  <si>
    <t>251.39</t>
  </si>
  <si>
    <t>334,348.70</t>
  </si>
  <si>
    <t>714</t>
  </si>
  <si>
    <t>FRACCIONAMIENTO LA CONDESA. VIALIDAD SALAMANCA. CUENTA U044188</t>
  </si>
  <si>
    <t>VIALIDAD CALLE SALAMANCA</t>
  </si>
  <si>
    <t>241.39</t>
  </si>
  <si>
    <t>321,048.70</t>
  </si>
  <si>
    <t>715</t>
  </si>
  <si>
    <t>FRACCIONAMIENTO LA CONDESA. VIALIDAD MUNICIPAL DENOMINADA CALLE LA CORUÑA. CUENTA U044189</t>
  </si>
  <si>
    <t>VIALIDAD CALLE LA CORUÑA</t>
  </si>
  <si>
    <t>251.48</t>
  </si>
  <si>
    <t>334,468.40</t>
  </si>
  <si>
    <t>716</t>
  </si>
  <si>
    <t>FRACCIONAMIENTO LA CONDESA. VIALIDAD CALLE BALEARES. CUENTA U044190</t>
  </si>
  <si>
    <t>246.39</t>
  </si>
  <si>
    <t>327,698.70</t>
  </si>
  <si>
    <t>717</t>
  </si>
  <si>
    <t>FRACCIONAMIENTO LA CONDESA. VIALIDAD MUNICIPAL SERVICIO AL BORDO. CUENTA U041966</t>
  </si>
  <si>
    <t>1184.61</t>
  </si>
  <si>
    <t>1,575,531.30</t>
  </si>
  <si>
    <t>719</t>
  </si>
  <si>
    <t xml:space="preserve">FRACCIONAMIENTO RESIDENCIAL MAPLE. VIALIDAD. CUENTA U043414_x000D_
</t>
  </si>
  <si>
    <t>1853.012</t>
  </si>
  <si>
    <t>2,520,096.32</t>
  </si>
  <si>
    <t>720</t>
  </si>
  <si>
    <t xml:space="preserve">FRACCIONAMIENTO RESIDENCIAL MAPLE. VIALIDAD. CUENTA U043028_x000D_
</t>
  </si>
  <si>
    <t>1376.24</t>
  </si>
  <si>
    <t>1,871,686.40</t>
  </si>
  <si>
    <t>722</t>
  </si>
  <si>
    <t>PASEOS DEL SOL. VIALIDAD. CUENTA U0</t>
  </si>
  <si>
    <t>28193</t>
  </si>
  <si>
    <t>1320</t>
  </si>
  <si>
    <t>723</t>
  </si>
  <si>
    <t>3346.45</t>
  </si>
  <si>
    <t>724</t>
  </si>
  <si>
    <t>1322</t>
  </si>
  <si>
    <t>725</t>
  </si>
  <si>
    <t>1878.87</t>
  </si>
  <si>
    <t>726</t>
  </si>
  <si>
    <t>922.46</t>
  </si>
  <si>
    <t>727</t>
  </si>
  <si>
    <t>700.96</t>
  </si>
  <si>
    <t>728</t>
  </si>
  <si>
    <t>971.55</t>
  </si>
  <si>
    <t>729</t>
  </si>
  <si>
    <t>1215.64</t>
  </si>
  <si>
    <t>730</t>
  </si>
  <si>
    <t>246</t>
  </si>
  <si>
    <t>731</t>
  </si>
  <si>
    <t>999.76</t>
  </si>
  <si>
    <t>732</t>
  </si>
  <si>
    <t>2040.28</t>
  </si>
  <si>
    <t>733</t>
  </si>
  <si>
    <t>2158.82</t>
  </si>
  <si>
    <t>734</t>
  </si>
  <si>
    <t>FRACCIONAMIENTO JARDINES DE ZAPOTLAN II. AREAS DE CESION Y VIALIDADES</t>
  </si>
  <si>
    <t>7164</t>
  </si>
  <si>
    <t>5023</t>
  </si>
  <si>
    <t>AREA VERDE, C. COMUNITARIO, CANCHA, CASETA DE POLICIA.</t>
  </si>
  <si>
    <t>17595</t>
  </si>
  <si>
    <t>2727</t>
  </si>
  <si>
    <t>97.18</t>
  </si>
  <si>
    <t xml:space="preserve"> </t>
  </si>
  <si>
    <t>ANALISIS DE BIENES INMUEBLES AL 30 DE ABRIL DE 2020</t>
  </si>
  <si>
    <t>Total de bienes = 543</t>
  </si>
  <si>
    <t>Fecha: 11/05/2020 01:31:12 p. m.</t>
  </si>
  <si>
    <t xml:space="preserve">No.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</si>
</sst>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indexed="64"/>
      <name val="Arial"/>
      <charset val="1"/>
    </font>
    <font>
      <sz val="14"/>
      <color indexed="64"/>
      <name val="Arial"/>
      <charset val="1"/>
    </font>
    <font>
      <sz val="8"/>
      <color indexed="64"/>
      <name val="Arial"/>
      <charset val="1"/>
    </font>
    <font>
      <b/>
      <sz val="8"/>
      <color indexed="64"/>
      <name val="Arial"/>
      <charset val="1"/>
    </font>
    <font>
      <sz val="8"/>
      <color indexed="64"/>
      <name val="Arial"/>
      <family val="2"/>
    </font>
    <font>
      <b/>
      <sz val="8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right" wrapText="1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righ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right" vertical="top" wrapText="1"/>
    </xf>
    <xf numFmtId="0" fontId="0" fillId="0" borderId="1" xfId="0" applyNumberFormat="1" applyBorder="1" applyAlignment="1">
      <alignment vertical="top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right" vertical="top" wrapText="1"/>
    </xf>
    <xf numFmtId="0" fontId="2" fillId="0" borderId="3" xfId="0" applyNumberFormat="1" applyFont="1" applyBorder="1" applyAlignment="1">
      <alignment horizontal="center" wrapText="1"/>
    </xf>
    <xf numFmtId="0" fontId="5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85725</xdr:rowOff>
    </xdr:from>
    <xdr:to>
      <xdr:col>2</xdr:col>
      <xdr:colOff>390525</xdr:colOff>
      <xdr:row>4</xdr:row>
      <xdr:rowOff>142875</xdr:rowOff>
    </xdr:to>
    <xdr:pic>
      <xdr:nvPicPr>
        <xdr:cNvPr id="1065" name="Picture 1" descr="\\SRV_HACIENDA2\SIS_ZAPOTLAN\ESCUDOS\EscRep.bmp">
          <a:extLst>
            <a:ext uri="{FF2B5EF4-FFF2-40B4-BE49-F238E27FC236}">
              <a16:creationId xmlns:a16="http://schemas.microsoft.com/office/drawing/2014/main" id="{7181E9A1-484E-490E-A74F-35A09294A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857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J554"/>
  <sheetViews>
    <sheetView tabSelected="1" workbookViewId="0">
      <selection activeCell="D553" sqref="D553"/>
    </sheetView>
  </sheetViews>
  <sheetFormatPr baseColWidth="10" defaultRowHeight="12.75" x14ac:dyDescent="0.2"/>
  <cols>
    <col min="1" max="1" width="4.28515625" customWidth="1"/>
    <col min="2" max="2" width="5.28515625" style="1" customWidth="1"/>
    <col min="3" max="3" width="31.5703125" style="1" customWidth="1"/>
    <col min="4" max="4" width="7.140625" style="1" customWidth="1"/>
    <col min="5" max="5" width="8.7109375" style="1" customWidth="1"/>
    <col min="6" max="6" width="18" style="1" customWidth="1"/>
    <col min="7" max="7" width="12.85546875" style="1" customWidth="1"/>
    <col min="8" max="8" width="9.7109375" style="1" customWidth="1"/>
    <col min="9" max="9" width="8.7109375" style="1" customWidth="1"/>
    <col min="10" max="10" width="13" style="1" customWidth="1"/>
  </cols>
  <sheetData>
    <row r="2" spans="1:10" ht="18" x14ac:dyDescent="0.25">
      <c r="E2" s="2" t="s">
        <v>0</v>
      </c>
    </row>
    <row r="3" spans="1:10" x14ac:dyDescent="0.2">
      <c r="E3" s="3" t="s">
        <v>1</v>
      </c>
    </row>
    <row r="4" spans="1:10" x14ac:dyDescent="0.2">
      <c r="E4" s="4" t="s">
        <v>2730</v>
      </c>
    </row>
    <row r="7" spans="1:10" ht="23.25" thickBot="1" x14ac:dyDescent="0.25">
      <c r="A7" s="16" t="s">
        <v>2733</v>
      </c>
      <c r="B7" s="16" t="s">
        <v>3</v>
      </c>
      <c r="C7" s="16" t="s">
        <v>4</v>
      </c>
      <c r="D7" s="16" t="s">
        <v>6</v>
      </c>
      <c r="E7" s="16" t="s">
        <v>5</v>
      </c>
      <c r="F7" s="16" t="s">
        <v>7</v>
      </c>
      <c r="G7" s="16" t="s">
        <v>8</v>
      </c>
      <c r="H7" s="16" t="s">
        <v>9</v>
      </c>
      <c r="I7" s="16" t="s">
        <v>10</v>
      </c>
      <c r="J7" s="16" t="s">
        <v>11</v>
      </c>
    </row>
    <row r="8" spans="1:10" ht="27" customHeight="1" thickTop="1" x14ac:dyDescent="0.2">
      <c r="A8" s="18">
        <v>1</v>
      </c>
      <c r="B8" s="13" t="s">
        <v>12</v>
      </c>
      <c r="C8" s="14" t="s">
        <v>13</v>
      </c>
      <c r="D8" s="13" t="s">
        <v>15</v>
      </c>
      <c r="E8" s="13" t="s">
        <v>14</v>
      </c>
      <c r="F8" s="14" t="s">
        <v>16</v>
      </c>
      <c r="G8" s="14" t="s">
        <v>17</v>
      </c>
      <c r="H8" s="14" t="s">
        <v>18</v>
      </c>
      <c r="I8" s="15" t="s">
        <v>2</v>
      </c>
      <c r="J8" s="15" t="s">
        <v>19</v>
      </c>
    </row>
    <row r="9" spans="1:10" ht="27" customHeight="1" x14ac:dyDescent="0.2">
      <c r="A9" s="19">
        <f>A8+1</f>
        <v>2</v>
      </c>
      <c r="B9" s="9" t="s">
        <v>20</v>
      </c>
      <c r="C9" s="10" t="s">
        <v>21</v>
      </c>
      <c r="D9" s="9" t="s">
        <v>23</v>
      </c>
      <c r="E9" s="9" t="s">
        <v>22</v>
      </c>
      <c r="F9" s="10" t="s">
        <v>24</v>
      </c>
      <c r="G9" s="10" t="s">
        <v>17</v>
      </c>
      <c r="H9" s="10" t="s">
        <v>25</v>
      </c>
      <c r="I9" s="11" t="s">
        <v>2</v>
      </c>
      <c r="J9" s="11" t="s">
        <v>26</v>
      </c>
    </row>
    <row r="10" spans="1:10" ht="27" customHeight="1" x14ac:dyDescent="0.2">
      <c r="A10" s="19">
        <f t="shared" ref="A10:A73" si="0">A9+1</f>
        <v>3</v>
      </c>
      <c r="B10" s="9" t="s">
        <v>27</v>
      </c>
      <c r="C10" s="10" t="s">
        <v>28</v>
      </c>
      <c r="D10" s="9" t="s">
        <v>30</v>
      </c>
      <c r="E10" s="9" t="s">
        <v>29</v>
      </c>
      <c r="F10" s="10" t="s">
        <v>31</v>
      </c>
      <c r="G10" s="10" t="s">
        <v>17</v>
      </c>
      <c r="H10" s="10" t="s">
        <v>32</v>
      </c>
      <c r="I10" s="11" t="s">
        <v>33</v>
      </c>
      <c r="J10" s="11" t="s">
        <v>34</v>
      </c>
    </row>
    <row r="11" spans="1:10" ht="27" customHeight="1" x14ac:dyDescent="0.2">
      <c r="A11" s="19">
        <f t="shared" si="0"/>
        <v>4</v>
      </c>
      <c r="B11" s="9" t="s">
        <v>35</v>
      </c>
      <c r="C11" s="10" t="s">
        <v>36</v>
      </c>
      <c r="D11" s="9" t="s">
        <v>38</v>
      </c>
      <c r="E11" s="9" t="s">
        <v>37</v>
      </c>
      <c r="F11" s="10" t="s">
        <v>39</v>
      </c>
      <c r="G11" s="10" t="s">
        <v>17</v>
      </c>
      <c r="H11" s="10" t="s">
        <v>40</v>
      </c>
      <c r="I11" s="11" t="s">
        <v>2</v>
      </c>
      <c r="J11" s="11" t="s">
        <v>41</v>
      </c>
    </row>
    <row r="12" spans="1:10" ht="27" customHeight="1" x14ac:dyDescent="0.2">
      <c r="A12" s="19">
        <f t="shared" si="0"/>
        <v>5</v>
      </c>
      <c r="B12" s="9" t="s">
        <v>42</v>
      </c>
      <c r="C12" s="10" t="s">
        <v>43</v>
      </c>
      <c r="D12" s="9" t="s">
        <v>45</v>
      </c>
      <c r="E12" s="9" t="s">
        <v>44</v>
      </c>
      <c r="F12" s="10" t="s">
        <v>46</v>
      </c>
      <c r="G12" s="10" t="s">
        <v>17</v>
      </c>
      <c r="H12" s="10" t="s">
        <v>47</v>
      </c>
      <c r="I12" s="11" t="s">
        <v>2</v>
      </c>
      <c r="J12" s="11" t="s">
        <v>48</v>
      </c>
    </row>
    <row r="13" spans="1:10" ht="27" customHeight="1" x14ac:dyDescent="0.2">
      <c r="A13" s="19">
        <f t="shared" si="0"/>
        <v>6</v>
      </c>
      <c r="B13" s="9" t="s">
        <v>49</v>
      </c>
      <c r="C13" s="10" t="s">
        <v>50</v>
      </c>
      <c r="D13" s="9" t="s">
        <v>52</v>
      </c>
      <c r="E13" s="9" t="s">
        <v>51</v>
      </c>
      <c r="F13" s="10" t="s">
        <v>53</v>
      </c>
      <c r="G13" s="10" t="s">
        <v>54</v>
      </c>
      <c r="H13" s="10" t="s">
        <v>55</v>
      </c>
      <c r="I13" s="11" t="s">
        <v>2</v>
      </c>
      <c r="J13" s="11" t="s">
        <v>56</v>
      </c>
    </row>
    <row r="14" spans="1:10" ht="27" customHeight="1" x14ac:dyDescent="0.2">
      <c r="A14" s="19">
        <f t="shared" si="0"/>
        <v>7</v>
      </c>
      <c r="B14" s="9" t="s">
        <v>57</v>
      </c>
      <c r="C14" s="10" t="s">
        <v>58</v>
      </c>
      <c r="D14" s="9" t="s">
        <v>60</v>
      </c>
      <c r="E14" s="9" t="s">
        <v>59</v>
      </c>
      <c r="F14" s="10" t="s">
        <v>61</v>
      </c>
      <c r="G14" s="10" t="s">
        <v>17</v>
      </c>
      <c r="H14" s="10" t="s">
        <v>62</v>
      </c>
      <c r="I14" s="11" t="s">
        <v>2</v>
      </c>
      <c r="J14" s="11" t="s">
        <v>63</v>
      </c>
    </row>
    <row r="15" spans="1:10" ht="27" customHeight="1" x14ac:dyDescent="0.2">
      <c r="A15" s="19">
        <f t="shared" si="0"/>
        <v>8</v>
      </c>
      <c r="B15" s="9" t="s">
        <v>64</v>
      </c>
      <c r="C15" s="10" t="s">
        <v>65</v>
      </c>
      <c r="D15" s="9" t="s">
        <v>67</v>
      </c>
      <c r="E15" s="9" t="s">
        <v>66</v>
      </c>
      <c r="F15" s="10" t="s">
        <v>68</v>
      </c>
      <c r="G15" s="10" t="s">
        <v>17</v>
      </c>
      <c r="H15" s="10" t="s">
        <v>69</v>
      </c>
      <c r="I15" s="11" t="s">
        <v>2</v>
      </c>
      <c r="J15" s="11" t="s">
        <v>70</v>
      </c>
    </row>
    <row r="16" spans="1:10" ht="27" customHeight="1" x14ac:dyDescent="0.2">
      <c r="A16" s="19">
        <f t="shared" si="0"/>
        <v>9</v>
      </c>
      <c r="B16" s="9" t="s">
        <v>71</v>
      </c>
      <c r="C16" s="10" t="s">
        <v>72</v>
      </c>
      <c r="D16" s="9" t="s">
        <v>74</v>
      </c>
      <c r="E16" s="9" t="s">
        <v>73</v>
      </c>
      <c r="F16" s="10" t="s">
        <v>68</v>
      </c>
      <c r="G16" s="10" t="s">
        <v>17</v>
      </c>
      <c r="H16" s="10" t="s">
        <v>75</v>
      </c>
      <c r="I16" s="11" t="s">
        <v>2</v>
      </c>
      <c r="J16" s="11" t="s">
        <v>76</v>
      </c>
    </row>
    <row r="17" spans="1:10" ht="27" customHeight="1" x14ac:dyDescent="0.2">
      <c r="A17" s="19">
        <f t="shared" si="0"/>
        <v>10</v>
      </c>
      <c r="B17" s="9" t="s">
        <v>77</v>
      </c>
      <c r="C17" s="10" t="s">
        <v>78</v>
      </c>
      <c r="D17" s="9" t="s">
        <v>80</v>
      </c>
      <c r="E17" s="9" t="s">
        <v>79</v>
      </c>
      <c r="F17" s="10" t="s">
        <v>81</v>
      </c>
      <c r="G17" s="10" t="s">
        <v>17</v>
      </c>
      <c r="H17" s="10" t="s">
        <v>82</v>
      </c>
      <c r="I17" s="11" t="s">
        <v>2</v>
      </c>
      <c r="J17" s="11" t="s">
        <v>83</v>
      </c>
    </row>
    <row r="18" spans="1:10" ht="27" customHeight="1" x14ac:dyDescent="0.2">
      <c r="A18" s="19">
        <f t="shared" si="0"/>
        <v>11</v>
      </c>
      <c r="B18" s="9" t="s">
        <v>84</v>
      </c>
      <c r="C18" s="10" t="s">
        <v>85</v>
      </c>
      <c r="D18" s="9" t="s">
        <v>87</v>
      </c>
      <c r="E18" s="9" t="s">
        <v>86</v>
      </c>
      <c r="F18" s="10" t="s">
        <v>88</v>
      </c>
      <c r="G18" s="10" t="s">
        <v>17</v>
      </c>
      <c r="H18" s="10" t="s">
        <v>89</v>
      </c>
      <c r="I18" s="11" t="s">
        <v>2</v>
      </c>
      <c r="J18" s="11" t="s">
        <v>90</v>
      </c>
    </row>
    <row r="19" spans="1:10" ht="27" customHeight="1" x14ac:dyDescent="0.2">
      <c r="A19" s="19">
        <f t="shared" si="0"/>
        <v>12</v>
      </c>
      <c r="B19" s="9" t="s">
        <v>91</v>
      </c>
      <c r="C19" s="10" t="s">
        <v>92</v>
      </c>
      <c r="D19" s="9" t="s">
        <v>94</v>
      </c>
      <c r="E19" s="9" t="s">
        <v>93</v>
      </c>
      <c r="F19" s="10" t="s">
        <v>95</v>
      </c>
      <c r="G19" s="10" t="s">
        <v>17</v>
      </c>
      <c r="H19" s="10" t="s">
        <v>96</v>
      </c>
      <c r="I19" s="11" t="s">
        <v>2</v>
      </c>
      <c r="J19" s="11" t="s">
        <v>97</v>
      </c>
    </row>
    <row r="20" spans="1:10" ht="27" customHeight="1" x14ac:dyDescent="0.2">
      <c r="A20" s="19">
        <f t="shared" si="0"/>
        <v>13</v>
      </c>
      <c r="B20" s="9" t="s">
        <v>98</v>
      </c>
      <c r="C20" s="10" t="s">
        <v>99</v>
      </c>
      <c r="D20" s="9" t="s">
        <v>101</v>
      </c>
      <c r="E20" s="9" t="s">
        <v>100</v>
      </c>
      <c r="F20" s="10" t="s">
        <v>102</v>
      </c>
      <c r="G20" s="10" t="s">
        <v>17</v>
      </c>
      <c r="H20" s="10" t="s">
        <v>103</v>
      </c>
      <c r="I20" s="11" t="s">
        <v>2</v>
      </c>
      <c r="J20" s="11" t="s">
        <v>104</v>
      </c>
    </row>
    <row r="21" spans="1:10" ht="27" customHeight="1" x14ac:dyDescent="0.2">
      <c r="A21" s="19">
        <f t="shared" si="0"/>
        <v>14</v>
      </c>
      <c r="B21" s="9" t="s">
        <v>105</v>
      </c>
      <c r="C21" s="10" t="s">
        <v>106</v>
      </c>
      <c r="D21" s="9" t="s">
        <v>108</v>
      </c>
      <c r="E21" s="9" t="s">
        <v>107</v>
      </c>
      <c r="F21" s="10" t="s">
        <v>109</v>
      </c>
      <c r="G21" s="10" t="s">
        <v>110</v>
      </c>
      <c r="H21" s="10" t="s">
        <v>111</v>
      </c>
      <c r="I21" s="11" t="s">
        <v>2</v>
      </c>
      <c r="J21" s="11" t="s">
        <v>112</v>
      </c>
    </row>
    <row r="22" spans="1:10" ht="27" customHeight="1" x14ac:dyDescent="0.2">
      <c r="A22" s="19">
        <f t="shared" si="0"/>
        <v>15</v>
      </c>
      <c r="B22" s="9" t="s">
        <v>318</v>
      </c>
      <c r="C22" s="10" t="s">
        <v>319</v>
      </c>
      <c r="D22" s="9" t="s">
        <v>321</v>
      </c>
      <c r="E22" s="9" t="s">
        <v>320</v>
      </c>
      <c r="F22" s="10" t="s">
        <v>322</v>
      </c>
      <c r="G22" s="10" t="s">
        <v>17</v>
      </c>
      <c r="H22" s="10" t="s">
        <v>323</v>
      </c>
      <c r="I22" s="11" t="s">
        <v>2</v>
      </c>
      <c r="J22" s="11" t="s">
        <v>324</v>
      </c>
    </row>
    <row r="23" spans="1:10" ht="27" customHeight="1" x14ac:dyDescent="0.2">
      <c r="A23" s="19">
        <f t="shared" si="0"/>
        <v>16</v>
      </c>
      <c r="B23" s="9" t="s">
        <v>325</v>
      </c>
      <c r="C23" s="10" t="s">
        <v>326</v>
      </c>
      <c r="D23" s="9" t="s">
        <v>328</v>
      </c>
      <c r="E23" s="9" t="s">
        <v>327</v>
      </c>
      <c r="F23" s="10" t="s">
        <v>329</v>
      </c>
      <c r="G23" s="10" t="s">
        <v>127</v>
      </c>
      <c r="H23" s="10" t="s">
        <v>330</v>
      </c>
      <c r="I23" s="11" t="s">
        <v>2</v>
      </c>
      <c r="J23" s="11" t="s">
        <v>331</v>
      </c>
    </row>
    <row r="24" spans="1:10" ht="27" customHeight="1" x14ac:dyDescent="0.2">
      <c r="A24" s="19">
        <f t="shared" si="0"/>
        <v>17</v>
      </c>
      <c r="B24" s="9" t="s">
        <v>332</v>
      </c>
      <c r="C24" s="10" t="s">
        <v>333</v>
      </c>
      <c r="D24" s="9" t="s">
        <v>328</v>
      </c>
      <c r="E24" s="9" t="s">
        <v>327</v>
      </c>
      <c r="F24" s="10" t="s">
        <v>329</v>
      </c>
      <c r="G24" s="10" t="s">
        <v>127</v>
      </c>
      <c r="H24" s="10" t="s">
        <v>334</v>
      </c>
      <c r="I24" s="11" t="s">
        <v>2</v>
      </c>
      <c r="J24" s="11" t="s">
        <v>335</v>
      </c>
    </row>
    <row r="25" spans="1:10" ht="27" customHeight="1" x14ac:dyDescent="0.2">
      <c r="A25" s="19">
        <f t="shared" si="0"/>
        <v>18</v>
      </c>
      <c r="B25" s="9" t="s">
        <v>364</v>
      </c>
      <c r="C25" s="10" t="s">
        <v>365</v>
      </c>
      <c r="D25" s="9" t="s">
        <v>367</v>
      </c>
      <c r="E25" s="9" t="s">
        <v>366</v>
      </c>
      <c r="F25" s="10" t="s">
        <v>368</v>
      </c>
      <c r="G25" s="10" t="s">
        <v>127</v>
      </c>
      <c r="H25" s="10" t="s">
        <v>369</v>
      </c>
      <c r="I25" s="11" t="s">
        <v>370</v>
      </c>
      <c r="J25" s="11" t="s">
        <v>371</v>
      </c>
    </row>
    <row r="26" spans="1:10" ht="27" customHeight="1" x14ac:dyDescent="0.2">
      <c r="A26" s="19">
        <f t="shared" si="0"/>
        <v>19</v>
      </c>
      <c r="B26" s="9" t="s">
        <v>372</v>
      </c>
      <c r="C26" s="10" t="s">
        <v>373</v>
      </c>
      <c r="D26" s="9" t="s">
        <v>375</v>
      </c>
      <c r="E26" s="9" t="s">
        <v>374</v>
      </c>
      <c r="F26" s="10" t="s">
        <v>376</v>
      </c>
      <c r="G26" s="10" t="s">
        <v>377</v>
      </c>
      <c r="H26" s="10" t="s">
        <v>378</v>
      </c>
      <c r="I26" s="11" t="s">
        <v>379</v>
      </c>
      <c r="J26" s="11" t="s">
        <v>380</v>
      </c>
    </row>
    <row r="27" spans="1:10" ht="27" customHeight="1" x14ac:dyDescent="0.2">
      <c r="A27" s="19">
        <f t="shared" si="0"/>
        <v>20</v>
      </c>
      <c r="B27" s="9" t="s">
        <v>396</v>
      </c>
      <c r="C27" s="10" t="s">
        <v>397</v>
      </c>
      <c r="D27" s="9" t="s">
        <v>399</v>
      </c>
      <c r="E27" s="9" t="s">
        <v>398</v>
      </c>
      <c r="F27" s="10" t="s">
        <v>400</v>
      </c>
      <c r="G27" s="10" t="s">
        <v>401</v>
      </c>
      <c r="H27" s="10" t="s">
        <v>402</v>
      </c>
      <c r="I27" s="11" t="s">
        <v>403</v>
      </c>
      <c r="J27" s="11" t="s">
        <v>404</v>
      </c>
    </row>
    <row r="28" spans="1:10" ht="27" customHeight="1" x14ac:dyDescent="0.2">
      <c r="A28" s="19">
        <f t="shared" si="0"/>
        <v>21</v>
      </c>
      <c r="B28" s="9" t="s">
        <v>405</v>
      </c>
      <c r="C28" s="10" t="s">
        <v>406</v>
      </c>
      <c r="D28" s="9" t="s">
        <v>35</v>
      </c>
      <c r="E28" s="9" t="s">
        <v>407</v>
      </c>
      <c r="F28" s="10" t="s">
        <v>408</v>
      </c>
      <c r="G28" s="10" t="s">
        <v>17</v>
      </c>
      <c r="H28" s="10" t="s">
        <v>409</v>
      </c>
      <c r="I28" s="11" t="s">
        <v>410</v>
      </c>
      <c r="J28" s="11" t="s">
        <v>411</v>
      </c>
    </row>
    <row r="29" spans="1:10" ht="27" customHeight="1" x14ac:dyDescent="0.2">
      <c r="A29" s="19">
        <f t="shared" si="0"/>
        <v>22</v>
      </c>
      <c r="B29" s="9" t="s">
        <v>412</v>
      </c>
      <c r="C29" s="10" t="s">
        <v>413</v>
      </c>
      <c r="D29" s="9" t="s">
        <v>415</v>
      </c>
      <c r="E29" s="9" t="s">
        <v>414</v>
      </c>
      <c r="F29" s="10" t="s">
        <v>416</v>
      </c>
      <c r="G29" s="10" t="s">
        <v>54</v>
      </c>
      <c r="H29" s="10" t="s">
        <v>417</v>
      </c>
      <c r="I29" s="11" t="s">
        <v>418</v>
      </c>
      <c r="J29" s="11" t="s">
        <v>419</v>
      </c>
    </row>
    <row r="30" spans="1:10" ht="27" customHeight="1" x14ac:dyDescent="0.2">
      <c r="A30" s="19">
        <f t="shared" si="0"/>
        <v>23</v>
      </c>
      <c r="B30" s="9" t="s">
        <v>426</v>
      </c>
      <c r="C30" s="10" t="s">
        <v>427</v>
      </c>
      <c r="D30" s="9" t="s">
        <v>429</v>
      </c>
      <c r="E30" s="9" t="s">
        <v>428</v>
      </c>
      <c r="F30" s="10" t="s">
        <v>430</v>
      </c>
      <c r="G30" s="10" t="s">
        <v>191</v>
      </c>
      <c r="H30" s="10" t="s">
        <v>431</v>
      </c>
      <c r="I30" s="11" t="s">
        <v>2</v>
      </c>
      <c r="J30" s="11" t="s">
        <v>432</v>
      </c>
    </row>
    <row r="31" spans="1:10" ht="27" customHeight="1" x14ac:dyDescent="0.2">
      <c r="A31" s="19">
        <f t="shared" si="0"/>
        <v>24</v>
      </c>
      <c r="B31" s="9" t="s">
        <v>442</v>
      </c>
      <c r="C31" s="10" t="s">
        <v>443</v>
      </c>
      <c r="D31" s="9" t="s">
        <v>445</v>
      </c>
      <c r="E31" s="9" t="s">
        <v>444</v>
      </c>
      <c r="F31" s="10" t="s">
        <v>446</v>
      </c>
      <c r="G31" s="10" t="s">
        <v>447</v>
      </c>
      <c r="H31" s="10" t="s">
        <v>448</v>
      </c>
      <c r="I31" s="11" t="s">
        <v>449</v>
      </c>
      <c r="J31" s="11" t="s">
        <v>450</v>
      </c>
    </row>
    <row r="32" spans="1:10" ht="27" customHeight="1" x14ac:dyDescent="0.2">
      <c r="A32" s="19">
        <f t="shared" si="0"/>
        <v>25</v>
      </c>
      <c r="B32" s="9" t="s">
        <v>459</v>
      </c>
      <c r="C32" s="10" t="s">
        <v>460</v>
      </c>
      <c r="D32" s="9" t="s">
        <v>116</v>
      </c>
      <c r="E32" s="9" t="s">
        <v>115</v>
      </c>
      <c r="F32" s="10" t="s">
        <v>461</v>
      </c>
      <c r="G32" s="10" t="s">
        <v>118</v>
      </c>
      <c r="H32" s="10" t="s">
        <v>119</v>
      </c>
      <c r="I32" s="11" t="s">
        <v>120</v>
      </c>
      <c r="J32" s="11" t="s">
        <v>121</v>
      </c>
    </row>
    <row r="33" spans="1:10" ht="27" customHeight="1" x14ac:dyDescent="0.2">
      <c r="A33" s="19">
        <f t="shared" si="0"/>
        <v>26</v>
      </c>
      <c r="B33" s="9" t="s">
        <v>463</v>
      </c>
      <c r="C33" s="10" t="s">
        <v>464</v>
      </c>
      <c r="D33" s="9" t="s">
        <v>466</v>
      </c>
      <c r="E33" s="9" t="s">
        <v>465</v>
      </c>
      <c r="F33" s="10" t="s">
        <v>467</v>
      </c>
      <c r="G33" s="10" t="s">
        <v>127</v>
      </c>
      <c r="H33" s="10" t="s">
        <v>468</v>
      </c>
      <c r="I33" s="11" t="s">
        <v>469</v>
      </c>
      <c r="J33" s="11" t="s">
        <v>470</v>
      </c>
    </row>
    <row r="34" spans="1:10" ht="27" customHeight="1" x14ac:dyDescent="0.2">
      <c r="A34" s="19">
        <f t="shared" si="0"/>
        <v>27</v>
      </c>
      <c r="B34" s="9" t="s">
        <v>471</v>
      </c>
      <c r="C34" s="10" t="s">
        <v>472</v>
      </c>
      <c r="D34" s="9" t="s">
        <v>474</v>
      </c>
      <c r="E34" s="9" t="s">
        <v>473</v>
      </c>
      <c r="F34" s="10" t="s">
        <v>462</v>
      </c>
      <c r="G34" s="10" t="s">
        <v>127</v>
      </c>
      <c r="H34" s="10" t="s">
        <v>475</v>
      </c>
      <c r="I34" s="11" t="s">
        <v>476</v>
      </c>
      <c r="J34" s="11" t="s">
        <v>477</v>
      </c>
    </row>
    <row r="35" spans="1:10" ht="27" customHeight="1" x14ac:dyDescent="0.2">
      <c r="A35" s="19">
        <f t="shared" si="0"/>
        <v>28</v>
      </c>
      <c r="B35" s="9" t="s">
        <v>478</v>
      </c>
      <c r="C35" s="10" t="s">
        <v>479</v>
      </c>
      <c r="D35" s="9" t="s">
        <v>481</v>
      </c>
      <c r="E35" s="9" t="s">
        <v>480</v>
      </c>
      <c r="F35" s="10" t="s">
        <v>482</v>
      </c>
      <c r="G35" s="10" t="s">
        <v>127</v>
      </c>
      <c r="H35" s="10" t="s">
        <v>483</v>
      </c>
      <c r="I35" s="11" t="s">
        <v>33</v>
      </c>
      <c r="J35" s="11" t="s">
        <v>484</v>
      </c>
    </row>
    <row r="36" spans="1:10" ht="27" customHeight="1" x14ac:dyDescent="0.2">
      <c r="A36" s="19">
        <f t="shared" si="0"/>
        <v>29</v>
      </c>
      <c r="B36" s="9" t="s">
        <v>485</v>
      </c>
      <c r="C36" s="10" t="s">
        <v>486</v>
      </c>
      <c r="D36" s="9" t="s">
        <v>488</v>
      </c>
      <c r="E36" s="9" t="s">
        <v>487</v>
      </c>
      <c r="F36" s="10" t="s">
        <v>489</v>
      </c>
      <c r="G36" s="10" t="s">
        <v>127</v>
      </c>
      <c r="H36" s="10" t="s">
        <v>490</v>
      </c>
      <c r="I36" s="11" t="s">
        <v>491</v>
      </c>
      <c r="J36" s="11" t="s">
        <v>492</v>
      </c>
    </row>
    <row r="37" spans="1:10" ht="27" customHeight="1" x14ac:dyDescent="0.2">
      <c r="A37" s="19">
        <f t="shared" si="0"/>
        <v>30</v>
      </c>
      <c r="B37" s="9" t="s">
        <v>493</v>
      </c>
      <c r="C37" s="10" t="s">
        <v>494</v>
      </c>
      <c r="D37" s="9" t="s">
        <v>496</v>
      </c>
      <c r="E37" s="9" t="s">
        <v>495</v>
      </c>
      <c r="F37" s="10" t="s">
        <v>497</v>
      </c>
      <c r="G37" s="10" t="s">
        <v>127</v>
      </c>
      <c r="H37" s="10" t="s">
        <v>498</v>
      </c>
      <c r="I37" s="11" t="s">
        <v>2</v>
      </c>
      <c r="J37" s="11" t="s">
        <v>2</v>
      </c>
    </row>
    <row r="38" spans="1:10" ht="27" customHeight="1" x14ac:dyDescent="0.2">
      <c r="A38" s="19">
        <f t="shared" si="0"/>
        <v>31</v>
      </c>
      <c r="B38" s="9" t="s">
        <v>499</v>
      </c>
      <c r="C38" s="10" t="s">
        <v>500</v>
      </c>
      <c r="D38" s="9" t="s">
        <v>502</v>
      </c>
      <c r="E38" s="9" t="s">
        <v>501</v>
      </c>
      <c r="F38" s="10" t="s">
        <v>503</v>
      </c>
      <c r="G38" s="10" t="s">
        <v>265</v>
      </c>
      <c r="H38" s="10" t="s">
        <v>504</v>
      </c>
      <c r="I38" s="11" t="s">
        <v>505</v>
      </c>
      <c r="J38" s="11" t="s">
        <v>506</v>
      </c>
    </row>
    <row r="39" spans="1:10" ht="27" customHeight="1" x14ac:dyDescent="0.2">
      <c r="A39" s="19">
        <f t="shared" si="0"/>
        <v>32</v>
      </c>
      <c r="B39" s="9" t="s">
        <v>507</v>
      </c>
      <c r="C39" s="10" t="s">
        <v>508</v>
      </c>
      <c r="D39" s="9" t="s">
        <v>510</v>
      </c>
      <c r="E39" s="9" t="s">
        <v>509</v>
      </c>
      <c r="F39" s="10" t="s">
        <v>511</v>
      </c>
      <c r="G39" s="10" t="s">
        <v>54</v>
      </c>
      <c r="H39" s="10" t="s">
        <v>512</v>
      </c>
      <c r="I39" s="11" t="s">
        <v>513</v>
      </c>
      <c r="J39" s="11" t="s">
        <v>514</v>
      </c>
    </row>
    <row r="40" spans="1:10" ht="27" customHeight="1" x14ac:dyDescent="0.2">
      <c r="A40" s="19">
        <f t="shared" si="0"/>
        <v>33</v>
      </c>
      <c r="B40" s="9" t="s">
        <v>515</v>
      </c>
      <c r="C40" s="10" t="s">
        <v>516</v>
      </c>
      <c r="D40" s="9" t="s">
        <v>518</v>
      </c>
      <c r="E40" s="9" t="s">
        <v>517</v>
      </c>
      <c r="F40" s="10" t="s">
        <v>519</v>
      </c>
      <c r="G40" s="10" t="s">
        <v>17</v>
      </c>
      <c r="H40" s="10" t="s">
        <v>520</v>
      </c>
      <c r="I40" s="11" t="s">
        <v>521</v>
      </c>
      <c r="J40" s="11" t="s">
        <v>522</v>
      </c>
    </row>
    <row r="41" spans="1:10" ht="27" customHeight="1" x14ac:dyDescent="0.2">
      <c r="A41" s="19">
        <f t="shared" si="0"/>
        <v>34</v>
      </c>
      <c r="B41" s="9" t="s">
        <v>523</v>
      </c>
      <c r="C41" s="10" t="s">
        <v>524</v>
      </c>
      <c r="D41" s="9" t="s">
        <v>526</v>
      </c>
      <c r="E41" s="9" t="s">
        <v>525</v>
      </c>
      <c r="F41" s="10" t="s">
        <v>527</v>
      </c>
      <c r="G41" s="10" t="s">
        <v>127</v>
      </c>
      <c r="H41" s="10" t="s">
        <v>528</v>
      </c>
      <c r="I41" s="11" t="s">
        <v>529</v>
      </c>
      <c r="J41" s="11" t="s">
        <v>530</v>
      </c>
    </row>
    <row r="42" spans="1:10" ht="27" customHeight="1" x14ac:dyDescent="0.2">
      <c r="A42" s="19">
        <f t="shared" si="0"/>
        <v>35</v>
      </c>
      <c r="B42" s="9" t="s">
        <v>587</v>
      </c>
      <c r="C42" s="10" t="s">
        <v>588</v>
      </c>
      <c r="D42" s="9" t="s">
        <v>590</v>
      </c>
      <c r="E42" s="9" t="s">
        <v>589</v>
      </c>
      <c r="F42" s="10" t="s">
        <v>591</v>
      </c>
      <c r="G42" s="10" t="s">
        <v>127</v>
      </c>
      <c r="H42" s="10" t="s">
        <v>592</v>
      </c>
      <c r="I42" s="11" t="s">
        <v>2</v>
      </c>
      <c r="J42" s="11" t="s">
        <v>2</v>
      </c>
    </row>
    <row r="43" spans="1:10" ht="27" customHeight="1" x14ac:dyDescent="0.2">
      <c r="A43" s="19">
        <f t="shared" si="0"/>
        <v>36</v>
      </c>
      <c r="B43" s="9" t="s">
        <v>593</v>
      </c>
      <c r="C43" s="10" t="s">
        <v>594</v>
      </c>
      <c r="D43" s="9" t="s">
        <v>596</v>
      </c>
      <c r="E43" s="9" t="s">
        <v>595</v>
      </c>
      <c r="F43" s="10" t="s">
        <v>597</v>
      </c>
      <c r="G43" s="10" t="s">
        <v>127</v>
      </c>
      <c r="H43" s="10" t="s">
        <v>598</v>
      </c>
      <c r="I43" s="11" t="s">
        <v>599</v>
      </c>
      <c r="J43" s="11" t="s">
        <v>600</v>
      </c>
    </row>
    <row r="44" spans="1:10" ht="27" customHeight="1" x14ac:dyDescent="0.2">
      <c r="A44" s="19">
        <f t="shared" si="0"/>
        <v>37</v>
      </c>
      <c r="B44" s="9" t="s">
        <v>602</v>
      </c>
      <c r="C44" s="10" t="s">
        <v>603</v>
      </c>
      <c r="D44" s="9" t="s">
        <v>605</v>
      </c>
      <c r="E44" s="9" t="s">
        <v>604</v>
      </c>
      <c r="F44" s="10" t="s">
        <v>329</v>
      </c>
      <c r="G44" s="10" t="s">
        <v>606</v>
      </c>
      <c r="H44" s="10" t="s">
        <v>607</v>
      </c>
      <c r="I44" s="11" t="s">
        <v>2</v>
      </c>
      <c r="J44" s="11" t="s">
        <v>2</v>
      </c>
    </row>
    <row r="45" spans="1:10" ht="27" customHeight="1" x14ac:dyDescent="0.2">
      <c r="A45" s="19">
        <f t="shared" si="0"/>
        <v>38</v>
      </c>
      <c r="B45" s="9" t="s">
        <v>608</v>
      </c>
      <c r="C45" s="10" t="s">
        <v>609</v>
      </c>
      <c r="D45" s="9" t="s">
        <v>559</v>
      </c>
      <c r="E45" s="9" t="s">
        <v>558</v>
      </c>
      <c r="F45" s="10" t="s">
        <v>329</v>
      </c>
      <c r="G45" s="10" t="s">
        <v>127</v>
      </c>
      <c r="H45" s="10" t="s">
        <v>610</v>
      </c>
      <c r="I45" s="11" t="s">
        <v>2</v>
      </c>
      <c r="J45" s="11" t="s">
        <v>611</v>
      </c>
    </row>
    <row r="46" spans="1:10" ht="27" customHeight="1" x14ac:dyDescent="0.2">
      <c r="A46" s="19">
        <f t="shared" si="0"/>
        <v>39</v>
      </c>
      <c r="B46" s="9" t="s">
        <v>613</v>
      </c>
      <c r="C46" s="10" t="s">
        <v>614</v>
      </c>
      <c r="D46" s="9" t="s">
        <v>616</v>
      </c>
      <c r="E46" s="9" t="s">
        <v>615</v>
      </c>
      <c r="F46" s="10" t="s">
        <v>617</v>
      </c>
      <c r="G46" s="10" t="s">
        <v>127</v>
      </c>
      <c r="H46" s="10" t="s">
        <v>618</v>
      </c>
      <c r="I46" s="11" t="s">
        <v>2</v>
      </c>
      <c r="J46" s="11" t="s">
        <v>619</v>
      </c>
    </row>
    <row r="47" spans="1:10" ht="27" customHeight="1" x14ac:dyDescent="0.2">
      <c r="A47" s="19">
        <f t="shared" si="0"/>
        <v>40</v>
      </c>
      <c r="B47" s="9" t="s">
        <v>621</v>
      </c>
      <c r="C47" s="10" t="s">
        <v>622</v>
      </c>
      <c r="D47" s="9" t="s">
        <v>624</v>
      </c>
      <c r="E47" s="9" t="s">
        <v>623</v>
      </c>
      <c r="F47" s="10" t="s">
        <v>625</v>
      </c>
      <c r="G47" s="10" t="s">
        <v>606</v>
      </c>
      <c r="H47" s="10" t="s">
        <v>626</v>
      </c>
      <c r="I47" s="11" t="s">
        <v>627</v>
      </c>
      <c r="J47" s="11" t="s">
        <v>628</v>
      </c>
    </row>
    <row r="48" spans="1:10" ht="27" customHeight="1" x14ac:dyDescent="0.2">
      <c r="A48" s="19">
        <f t="shared" si="0"/>
        <v>41</v>
      </c>
      <c r="B48" s="9" t="s">
        <v>518</v>
      </c>
      <c r="C48" s="10" t="s">
        <v>629</v>
      </c>
      <c r="D48" s="9" t="s">
        <v>616</v>
      </c>
      <c r="E48" s="9" t="s">
        <v>630</v>
      </c>
      <c r="F48" s="10" t="s">
        <v>631</v>
      </c>
      <c r="G48" s="10" t="s">
        <v>127</v>
      </c>
      <c r="H48" s="10" t="s">
        <v>632</v>
      </c>
      <c r="I48" s="11" t="s">
        <v>2</v>
      </c>
      <c r="J48" s="11" t="s">
        <v>633</v>
      </c>
    </row>
    <row r="49" spans="1:10" ht="27" customHeight="1" x14ac:dyDescent="0.2">
      <c r="A49" s="19">
        <f t="shared" si="0"/>
        <v>42</v>
      </c>
      <c r="B49" s="9" t="s">
        <v>634</v>
      </c>
      <c r="C49" s="10" t="s">
        <v>635</v>
      </c>
      <c r="D49" s="9" t="s">
        <v>637</v>
      </c>
      <c r="E49" s="9" t="s">
        <v>636</v>
      </c>
      <c r="F49" s="10" t="s">
        <v>329</v>
      </c>
      <c r="G49" s="10" t="s">
        <v>127</v>
      </c>
      <c r="H49" s="10" t="s">
        <v>638</v>
      </c>
      <c r="I49" s="11" t="s">
        <v>2</v>
      </c>
      <c r="J49" s="11" t="s">
        <v>639</v>
      </c>
    </row>
    <row r="50" spans="1:10" ht="27" customHeight="1" x14ac:dyDescent="0.2">
      <c r="A50" s="19">
        <f t="shared" si="0"/>
        <v>43</v>
      </c>
      <c r="B50" s="9" t="s">
        <v>640</v>
      </c>
      <c r="C50" s="10" t="s">
        <v>641</v>
      </c>
      <c r="D50" s="9" t="s">
        <v>643</v>
      </c>
      <c r="E50" s="9" t="s">
        <v>642</v>
      </c>
      <c r="F50" s="10" t="s">
        <v>329</v>
      </c>
      <c r="G50" s="10" t="s">
        <v>127</v>
      </c>
      <c r="H50" s="10" t="s">
        <v>644</v>
      </c>
      <c r="I50" s="11" t="s">
        <v>645</v>
      </c>
      <c r="J50" s="11" t="s">
        <v>646</v>
      </c>
    </row>
    <row r="51" spans="1:10" ht="27" customHeight="1" x14ac:dyDescent="0.2">
      <c r="A51" s="19">
        <f t="shared" si="0"/>
        <v>44</v>
      </c>
      <c r="B51" s="9" t="s">
        <v>647</v>
      </c>
      <c r="C51" s="10" t="s">
        <v>648</v>
      </c>
      <c r="D51" s="9" t="s">
        <v>650</v>
      </c>
      <c r="E51" s="9" t="s">
        <v>649</v>
      </c>
      <c r="F51" s="10" t="s">
        <v>345</v>
      </c>
      <c r="G51" s="10" t="s">
        <v>127</v>
      </c>
      <c r="H51" s="10" t="s">
        <v>651</v>
      </c>
      <c r="I51" s="11" t="s">
        <v>2</v>
      </c>
      <c r="J51" s="11" t="s">
        <v>652</v>
      </c>
    </row>
    <row r="52" spans="1:10" ht="27" customHeight="1" x14ac:dyDescent="0.2">
      <c r="A52" s="19">
        <f t="shared" si="0"/>
        <v>45</v>
      </c>
      <c r="B52" s="9" t="s">
        <v>300</v>
      </c>
      <c r="C52" s="10" t="s">
        <v>653</v>
      </c>
      <c r="D52" s="9" t="s">
        <v>655</v>
      </c>
      <c r="E52" s="9" t="s">
        <v>654</v>
      </c>
      <c r="F52" s="10" t="s">
        <v>345</v>
      </c>
      <c r="G52" s="10" t="s">
        <v>127</v>
      </c>
      <c r="H52" s="10" t="s">
        <v>656</v>
      </c>
      <c r="I52" s="11" t="s">
        <v>2</v>
      </c>
      <c r="J52" s="11" t="s">
        <v>657</v>
      </c>
    </row>
    <row r="53" spans="1:10" ht="27" customHeight="1" x14ac:dyDescent="0.2">
      <c r="A53" s="19">
        <f t="shared" si="0"/>
        <v>46</v>
      </c>
      <c r="B53" s="9" t="s">
        <v>658</v>
      </c>
      <c r="C53" s="10" t="s">
        <v>659</v>
      </c>
      <c r="D53" s="9" t="s">
        <v>661</v>
      </c>
      <c r="E53" s="9" t="s">
        <v>660</v>
      </c>
      <c r="F53" s="10" t="s">
        <v>329</v>
      </c>
      <c r="G53" s="10" t="s">
        <v>127</v>
      </c>
      <c r="H53" s="10" t="s">
        <v>662</v>
      </c>
      <c r="I53" s="11" t="s">
        <v>663</v>
      </c>
      <c r="J53" s="11" t="s">
        <v>664</v>
      </c>
    </row>
    <row r="54" spans="1:10" ht="27" customHeight="1" x14ac:dyDescent="0.2">
      <c r="A54" s="19">
        <f t="shared" si="0"/>
        <v>47</v>
      </c>
      <c r="B54" s="9" t="s">
        <v>665</v>
      </c>
      <c r="C54" s="10" t="s">
        <v>666</v>
      </c>
      <c r="D54" s="9" t="s">
        <v>668</v>
      </c>
      <c r="E54" s="9" t="s">
        <v>667</v>
      </c>
      <c r="F54" s="10" t="s">
        <v>597</v>
      </c>
      <c r="G54" s="10" t="s">
        <v>669</v>
      </c>
      <c r="H54" s="10" t="s">
        <v>670</v>
      </c>
      <c r="I54" s="11" t="s">
        <v>2</v>
      </c>
      <c r="J54" s="11" t="s">
        <v>671</v>
      </c>
    </row>
    <row r="55" spans="1:10" ht="27" customHeight="1" x14ac:dyDescent="0.2">
      <c r="A55" s="19">
        <f t="shared" si="0"/>
        <v>48</v>
      </c>
      <c r="B55" s="9" t="s">
        <v>672</v>
      </c>
      <c r="C55" s="10" t="s">
        <v>673</v>
      </c>
      <c r="D55" s="9" t="s">
        <v>675</v>
      </c>
      <c r="E55" s="9" t="s">
        <v>674</v>
      </c>
      <c r="F55" s="10" t="s">
        <v>329</v>
      </c>
      <c r="G55" s="10" t="s">
        <v>127</v>
      </c>
      <c r="H55" s="10" t="s">
        <v>676</v>
      </c>
      <c r="I55" s="11" t="s">
        <v>2</v>
      </c>
      <c r="J55" s="11" t="s">
        <v>677</v>
      </c>
    </row>
    <row r="56" spans="1:10" ht="27" customHeight="1" x14ac:dyDescent="0.2">
      <c r="A56" s="19">
        <f t="shared" si="0"/>
        <v>49</v>
      </c>
      <c r="B56" s="9" t="s">
        <v>679</v>
      </c>
      <c r="C56" s="10" t="s">
        <v>680</v>
      </c>
      <c r="D56" s="9" t="s">
        <v>682</v>
      </c>
      <c r="E56" s="9" t="s">
        <v>681</v>
      </c>
      <c r="F56" s="10" t="s">
        <v>345</v>
      </c>
      <c r="G56" s="10" t="s">
        <v>127</v>
      </c>
      <c r="H56" s="10" t="s">
        <v>683</v>
      </c>
      <c r="I56" s="11" t="s">
        <v>2</v>
      </c>
      <c r="J56" s="11" t="s">
        <v>684</v>
      </c>
    </row>
    <row r="57" spans="1:10" ht="27" customHeight="1" x14ac:dyDescent="0.2">
      <c r="A57" s="19">
        <f t="shared" si="0"/>
        <v>50</v>
      </c>
      <c r="B57" s="9" t="s">
        <v>685</v>
      </c>
      <c r="C57" s="10" t="s">
        <v>686</v>
      </c>
      <c r="D57" s="9" t="s">
        <v>687</v>
      </c>
      <c r="E57" s="9" t="s">
        <v>283</v>
      </c>
      <c r="F57" s="10" t="s">
        <v>688</v>
      </c>
      <c r="G57" s="10" t="s">
        <v>127</v>
      </c>
      <c r="H57" s="10" t="s">
        <v>689</v>
      </c>
      <c r="I57" s="11" t="s">
        <v>2</v>
      </c>
      <c r="J57" s="11" t="s">
        <v>690</v>
      </c>
    </row>
    <row r="58" spans="1:10" ht="27" customHeight="1" x14ac:dyDescent="0.2">
      <c r="A58" s="19">
        <f t="shared" si="0"/>
        <v>51</v>
      </c>
      <c r="B58" s="9" t="s">
        <v>691</v>
      </c>
      <c r="C58" s="10" t="s">
        <v>692</v>
      </c>
      <c r="D58" s="9" t="s">
        <v>694</v>
      </c>
      <c r="E58" s="9" t="s">
        <v>693</v>
      </c>
      <c r="F58" s="10" t="s">
        <v>329</v>
      </c>
      <c r="G58" s="10" t="s">
        <v>695</v>
      </c>
      <c r="H58" s="10" t="s">
        <v>696</v>
      </c>
      <c r="I58" s="11" t="s">
        <v>2</v>
      </c>
      <c r="J58" s="11" t="s">
        <v>697</v>
      </c>
    </row>
    <row r="59" spans="1:10" ht="27" customHeight="1" x14ac:dyDescent="0.2">
      <c r="A59" s="19">
        <f t="shared" si="0"/>
        <v>52</v>
      </c>
      <c r="B59" s="9" t="s">
        <v>698</v>
      </c>
      <c r="C59" s="10" t="s">
        <v>699</v>
      </c>
      <c r="D59" s="9" t="s">
        <v>701</v>
      </c>
      <c r="E59" s="9" t="s">
        <v>700</v>
      </c>
      <c r="F59" s="10" t="s">
        <v>345</v>
      </c>
      <c r="G59" s="10" t="s">
        <v>127</v>
      </c>
      <c r="H59" s="10" t="s">
        <v>702</v>
      </c>
      <c r="I59" s="11" t="s">
        <v>703</v>
      </c>
      <c r="J59" s="11" t="s">
        <v>704</v>
      </c>
    </row>
    <row r="60" spans="1:10" ht="27" customHeight="1" x14ac:dyDescent="0.2">
      <c r="A60" s="19">
        <f t="shared" si="0"/>
        <v>53</v>
      </c>
      <c r="B60" s="9" t="s">
        <v>705</v>
      </c>
      <c r="C60" s="10" t="s">
        <v>706</v>
      </c>
      <c r="D60" s="9" t="s">
        <v>708</v>
      </c>
      <c r="E60" s="9" t="s">
        <v>707</v>
      </c>
      <c r="F60" s="10" t="s">
        <v>345</v>
      </c>
      <c r="G60" s="10" t="s">
        <v>127</v>
      </c>
      <c r="H60" s="10" t="s">
        <v>709</v>
      </c>
      <c r="I60" s="11" t="s">
        <v>2</v>
      </c>
      <c r="J60" s="11" t="s">
        <v>710</v>
      </c>
    </row>
    <row r="61" spans="1:10" ht="27" customHeight="1" x14ac:dyDescent="0.2">
      <c r="A61" s="19">
        <f t="shared" si="0"/>
        <v>54</v>
      </c>
      <c r="B61" s="9" t="s">
        <v>711</v>
      </c>
      <c r="C61" s="10" t="s">
        <v>712</v>
      </c>
      <c r="D61" s="9" t="s">
        <v>714</v>
      </c>
      <c r="E61" s="9" t="s">
        <v>713</v>
      </c>
      <c r="F61" s="10" t="s">
        <v>345</v>
      </c>
      <c r="G61" s="10" t="s">
        <v>127</v>
      </c>
      <c r="H61" s="10" t="s">
        <v>715</v>
      </c>
      <c r="I61" s="11" t="s">
        <v>2</v>
      </c>
      <c r="J61" s="11" t="s">
        <v>716</v>
      </c>
    </row>
    <row r="62" spans="1:10" ht="27" customHeight="1" x14ac:dyDescent="0.2">
      <c r="A62" s="19">
        <f t="shared" si="0"/>
        <v>55</v>
      </c>
      <c r="B62" s="9" t="s">
        <v>717</v>
      </c>
      <c r="C62" s="10" t="s">
        <v>718</v>
      </c>
      <c r="D62" s="9" t="s">
        <v>720</v>
      </c>
      <c r="E62" s="9" t="s">
        <v>719</v>
      </c>
      <c r="F62" s="10" t="s">
        <v>721</v>
      </c>
      <c r="G62" s="10" t="s">
        <v>127</v>
      </c>
      <c r="H62" s="10" t="s">
        <v>722</v>
      </c>
      <c r="I62" s="11" t="s">
        <v>33</v>
      </c>
      <c r="J62" s="11" t="s">
        <v>723</v>
      </c>
    </row>
    <row r="63" spans="1:10" ht="27" customHeight="1" x14ac:dyDescent="0.2">
      <c r="A63" s="19">
        <f t="shared" si="0"/>
        <v>56</v>
      </c>
      <c r="B63" s="9" t="s">
        <v>725</v>
      </c>
      <c r="C63" s="10" t="s">
        <v>726</v>
      </c>
      <c r="D63" s="9" t="s">
        <v>728</v>
      </c>
      <c r="E63" s="9" t="s">
        <v>727</v>
      </c>
      <c r="F63" s="10" t="s">
        <v>264</v>
      </c>
      <c r="G63" s="10" t="s">
        <v>127</v>
      </c>
      <c r="H63" s="10" t="s">
        <v>729</v>
      </c>
      <c r="I63" s="11" t="s">
        <v>2</v>
      </c>
      <c r="J63" s="11" t="s">
        <v>730</v>
      </c>
    </row>
    <row r="64" spans="1:10" ht="27" customHeight="1" x14ac:dyDescent="0.2">
      <c r="A64" s="19">
        <f t="shared" si="0"/>
        <v>57</v>
      </c>
      <c r="B64" s="9" t="s">
        <v>731</v>
      </c>
      <c r="C64" s="10" t="s">
        <v>732</v>
      </c>
      <c r="D64" s="9" t="s">
        <v>734</v>
      </c>
      <c r="E64" s="9" t="s">
        <v>733</v>
      </c>
      <c r="F64" s="10" t="s">
        <v>345</v>
      </c>
      <c r="G64" s="10" t="s">
        <v>127</v>
      </c>
      <c r="H64" s="10" t="s">
        <v>735</v>
      </c>
      <c r="I64" s="11" t="s">
        <v>2</v>
      </c>
      <c r="J64" s="11" t="s">
        <v>736</v>
      </c>
    </row>
    <row r="65" spans="1:10" ht="27" customHeight="1" x14ac:dyDescent="0.2">
      <c r="A65" s="19">
        <f t="shared" si="0"/>
        <v>58</v>
      </c>
      <c r="B65" s="9" t="s">
        <v>737</v>
      </c>
      <c r="C65" s="10" t="s">
        <v>738</v>
      </c>
      <c r="D65" s="9" t="s">
        <v>739</v>
      </c>
      <c r="E65" s="9" t="s">
        <v>550</v>
      </c>
      <c r="F65" s="10" t="s">
        <v>345</v>
      </c>
      <c r="G65" s="10" t="s">
        <v>127</v>
      </c>
      <c r="H65" s="10" t="s">
        <v>724</v>
      </c>
      <c r="I65" s="11" t="s">
        <v>2</v>
      </c>
      <c r="J65" s="11" t="s">
        <v>740</v>
      </c>
    </row>
    <row r="66" spans="1:10" ht="27" customHeight="1" x14ac:dyDescent="0.2">
      <c r="A66" s="19">
        <f t="shared" si="0"/>
        <v>59</v>
      </c>
      <c r="B66" s="9" t="s">
        <v>741</v>
      </c>
      <c r="C66" s="10" t="s">
        <v>742</v>
      </c>
      <c r="D66" s="9" t="s">
        <v>744</v>
      </c>
      <c r="E66" s="9" t="s">
        <v>743</v>
      </c>
      <c r="F66" s="10" t="s">
        <v>345</v>
      </c>
      <c r="G66" s="10" t="s">
        <v>127</v>
      </c>
      <c r="H66" s="10" t="s">
        <v>745</v>
      </c>
      <c r="I66" s="11" t="s">
        <v>2</v>
      </c>
      <c r="J66" s="11" t="s">
        <v>746</v>
      </c>
    </row>
    <row r="67" spans="1:10" ht="27" customHeight="1" x14ac:dyDescent="0.2">
      <c r="A67" s="19">
        <f t="shared" si="0"/>
        <v>60</v>
      </c>
      <c r="B67" s="9" t="s">
        <v>747</v>
      </c>
      <c r="C67" s="10" t="s">
        <v>748</v>
      </c>
      <c r="D67" s="9" t="s">
        <v>749</v>
      </c>
      <c r="E67" s="9" t="s">
        <v>583</v>
      </c>
      <c r="F67" s="10" t="s">
        <v>750</v>
      </c>
      <c r="G67" s="10" t="s">
        <v>127</v>
      </c>
      <c r="H67" s="10" t="s">
        <v>751</v>
      </c>
      <c r="I67" s="11" t="s">
        <v>2</v>
      </c>
      <c r="J67" s="11" t="s">
        <v>752</v>
      </c>
    </row>
    <row r="68" spans="1:10" ht="27" customHeight="1" x14ac:dyDescent="0.2">
      <c r="A68" s="19">
        <f t="shared" si="0"/>
        <v>61</v>
      </c>
      <c r="B68" s="9" t="s">
        <v>753</v>
      </c>
      <c r="C68" s="10" t="s">
        <v>754</v>
      </c>
      <c r="D68" s="9" t="s">
        <v>756</v>
      </c>
      <c r="E68" s="9" t="s">
        <v>755</v>
      </c>
      <c r="F68" s="10" t="s">
        <v>345</v>
      </c>
      <c r="G68" s="10" t="s">
        <v>127</v>
      </c>
      <c r="H68" s="10" t="s">
        <v>757</v>
      </c>
      <c r="I68" s="11" t="s">
        <v>2</v>
      </c>
      <c r="J68" s="11" t="s">
        <v>758</v>
      </c>
    </row>
    <row r="69" spans="1:10" ht="27" customHeight="1" x14ac:dyDescent="0.2">
      <c r="A69" s="19">
        <f t="shared" si="0"/>
        <v>62</v>
      </c>
      <c r="B69" s="9" t="s">
        <v>759</v>
      </c>
      <c r="C69" s="10" t="s">
        <v>760</v>
      </c>
      <c r="D69" s="9" t="s">
        <v>762</v>
      </c>
      <c r="E69" s="9" t="s">
        <v>761</v>
      </c>
      <c r="F69" s="10" t="s">
        <v>329</v>
      </c>
      <c r="G69" s="10" t="s">
        <v>127</v>
      </c>
      <c r="H69" s="10" t="s">
        <v>763</v>
      </c>
      <c r="I69" s="11" t="s">
        <v>2</v>
      </c>
      <c r="J69" s="11" t="s">
        <v>764</v>
      </c>
    </row>
    <row r="70" spans="1:10" ht="27" customHeight="1" x14ac:dyDescent="0.2">
      <c r="A70" s="19">
        <f t="shared" si="0"/>
        <v>63</v>
      </c>
      <c r="B70" s="9" t="s">
        <v>765</v>
      </c>
      <c r="C70" s="10" t="s">
        <v>766</v>
      </c>
      <c r="D70" s="9" t="s">
        <v>768</v>
      </c>
      <c r="E70" s="9" t="s">
        <v>767</v>
      </c>
      <c r="F70" s="10" t="s">
        <v>769</v>
      </c>
      <c r="G70" s="10" t="s">
        <v>127</v>
      </c>
      <c r="H70" s="10" t="s">
        <v>770</v>
      </c>
      <c r="I70" s="11" t="s">
        <v>771</v>
      </c>
      <c r="J70" s="11" t="s">
        <v>772</v>
      </c>
    </row>
    <row r="71" spans="1:10" ht="27" customHeight="1" x14ac:dyDescent="0.2">
      <c r="A71" s="19">
        <f t="shared" si="0"/>
        <v>64</v>
      </c>
      <c r="B71" s="9" t="s">
        <v>773</v>
      </c>
      <c r="C71" s="10" t="s">
        <v>774</v>
      </c>
      <c r="D71" s="9" t="s">
        <v>776</v>
      </c>
      <c r="E71" s="9" t="s">
        <v>775</v>
      </c>
      <c r="F71" s="10" t="s">
        <v>777</v>
      </c>
      <c r="G71" s="10" t="s">
        <v>127</v>
      </c>
      <c r="H71" s="10" t="s">
        <v>778</v>
      </c>
      <c r="I71" s="11" t="s">
        <v>2</v>
      </c>
      <c r="J71" s="11" t="s">
        <v>779</v>
      </c>
    </row>
    <row r="72" spans="1:10" ht="27" customHeight="1" x14ac:dyDescent="0.2">
      <c r="A72" s="19">
        <f t="shared" si="0"/>
        <v>65</v>
      </c>
      <c r="B72" s="9" t="s">
        <v>780</v>
      </c>
      <c r="C72" s="10" t="s">
        <v>781</v>
      </c>
      <c r="D72" s="9" t="s">
        <v>783</v>
      </c>
      <c r="E72" s="9" t="s">
        <v>782</v>
      </c>
      <c r="F72" s="10" t="s">
        <v>329</v>
      </c>
      <c r="G72" s="10" t="s">
        <v>127</v>
      </c>
      <c r="H72" s="10" t="s">
        <v>784</v>
      </c>
      <c r="I72" s="11" t="s">
        <v>2</v>
      </c>
      <c r="J72" s="11" t="s">
        <v>785</v>
      </c>
    </row>
    <row r="73" spans="1:10" ht="27" customHeight="1" x14ac:dyDescent="0.2">
      <c r="A73" s="19">
        <f t="shared" si="0"/>
        <v>66</v>
      </c>
      <c r="B73" s="9" t="s">
        <v>786</v>
      </c>
      <c r="C73" s="10" t="s">
        <v>787</v>
      </c>
      <c r="D73" s="9" t="s">
        <v>789</v>
      </c>
      <c r="E73" s="9" t="s">
        <v>788</v>
      </c>
      <c r="F73" s="10" t="s">
        <v>345</v>
      </c>
      <c r="G73" s="10" t="s">
        <v>54</v>
      </c>
      <c r="H73" s="10" t="s">
        <v>790</v>
      </c>
      <c r="I73" s="11" t="s">
        <v>463</v>
      </c>
      <c r="J73" s="11" t="s">
        <v>791</v>
      </c>
    </row>
    <row r="74" spans="1:10" ht="27" customHeight="1" x14ac:dyDescent="0.2">
      <c r="A74" s="19">
        <f t="shared" ref="A74:A137" si="1">A73+1</f>
        <v>67</v>
      </c>
      <c r="B74" s="9" t="s">
        <v>792</v>
      </c>
      <c r="C74" s="10" t="s">
        <v>793</v>
      </c>
      <c r="D74" s="9" t="s">
        <v>795</v>
      </c>
      <c r="E74" s="9" t="s">
        <v>794</v>
      </c>
      <c r="F74" s="10" t="s">
        <v>329</v>
      </c>
      <c r="G74" s="10" t="s">
        <v>127</v>
      </c>
      <c r="H74" s="10" t="s">
        <v>796</v>
      </c>
      <c r="I74" s="11" t="s">
        <v>2</v>
      </c>
      <c r="J74" s="11" t="s">
        <v>797</v>
      </c>
    </row>
    <row r="75" spans="1:10" ht="27" customHeight="1" x14ac:dyDescent="0.2">
      <c r="A75" s="19">
        <f t="shared" si="1"/>
        <v>68</v>
      </c>
      <c r="B75" s="9" t="s">
        <v>798</v>
      </c>
      <c r="C75" s="10" t="s">
        <v>799</v>
      </c>
      <c r="D75" s="9" t="s">
        <v>801</v>
      </c>
      <c r="E75" s="9" t="s">
        <v>800</v>
      </c>
      <c r="F75" s="10" t="s">
        <v>329</v>
      </c>
      <c r="G75" s="10" t="s">
        <v>127</v>
      </c>
      <c r="H75" s="10" t="s">
        <v>802</v>
      </c>
      <c r="I75" s="11" t="s">
        <v>2</v>
      </c>
      <c r="J75" s="11" t="s">
        <v>803</v>
      </c>
    </row>
    <row r="76" spans="1:10" ht="27" customHeight="1" x14ac:dyDescent="0.2">
      <c r="A76" s="19">
        <f t="shared" si="1"/>
        <v>69</v>
      </c>
      <c r="B76" s="9" t="s">
        <v>804</v>
      </c>
      <c r="C76" s="10" t="s">
        <v>805</v>
      </c>
      <c r="D76" s="9" t="s">
        <v>807</v>
      </c>
      <c r="E76" s="9" t="s">
        <v>806</v>
      </c>
      <c r="F76" s="10" t="s">
        <v>329</v>
      </c>
      <c r="G76" s="10" t="s">
        <v>808</v>
      </c>
      <c r="H76" s="10" t="s">
        <v>809</v>
      </c>
      <c r="I76" s="11" t="s">
        <v>2</v>
      </c>
      <c r="J76" s="11" t="s">
        <v>810</v>
      </c>
    </row>
    <row r="77" spans="1:10" ht="27" customHeight="1" x14ac:dyDescent="0.2">
      <c r="A77" s="19">
        <f t="shared" si="1"/>
        <v>70</v>
      </c>
      <c r="B77" s="9" t="s">
        <v>811</v>
      </c>
      <c r="C77" s="10" t="s">
        <v>812</v>
      </c>
      <c r="D77" s="9" t="s">
        <v>814</v>
      </c>
      <c r="E77" s="9" t="s">
        <v>813</v>
      </c>
      <c r="F77" s="10" t="s">
        <v>329</v>
      </c>
      <c r="G77" s="10" t="s">
        <v>191</v>
      </c>
      <c r="H77" s="10" t="s">
        <v>815</v>
      </c>
      <c r="I77" s="11" t="s">
        <v>2</v>
      </c>
      <c r="J77" s="11" t="s">
        <v>816</v>
      </c>
    </row>
    <row r="78" spans="1:10" ht="27" customHeight="1" x14ac:dyDescent="0.2">
      <c r="A78" s="19">
        <f t="shared" si="1"/>
        <v>71</v>
      </c>
      <c r="B78" s="9" t="s">
        <v>817</v>
      </c>
      <c r="C78" s="10" t="s">
        <v>818</v>
      </c>
      <c r="D78" s="9" t="s">
        <v>820</v>
      </c>
      <c r="E78" s="9" t="s">
        <v>819</v>
      </c>
      <c r="F78" s="10" t="s">
        <v>821</v>
      </c>
      <c r="G78" s="10" t="s">
        <v>191</v>
      </c>
      <c r="H78" s="10" t="s">
        <v>822</v>
      </c>
      <c r="I78" s="11" t="s">
        <v>823</v>
      </c>
      <c r="J78" s="11" t="s">
        <v>824</v>
      </c>
    </row>
    <row r="79" spans="1:10" ht="27" customHeight="1" x14ac:dyDescent="0.2">
      <c r="A79" s="19">
        <f t="shared" si="1"/>
        <v>72</v>
      </c>
      <c r="B79" s="9" t="s">
        <v>825</v>
      </c>
      <c r="C79" s="10" t="s">
        <v>826</v>
      </c>
      <c r="D79" s="9" t="s">
        <v>828</v>
      </c>
      <c r="E79" s="9" t="s">
        <v>827</v>
      </c>
      <c r="F79" s="10" t="s">
        <v>329</v>
      </c>
      <c r="G79" s="10" t="s">
        <v>286</v>
      </c>
      <c r="H79" s="10" t="s">
        <v>829</v>
      </c>
      <c r="I79" s="11" t="s">
        <v>2</v>
      </c>
      <c r="J79" s="11" t="s">
        <v>830</v>
      </c>
    </row>
    <row r="80" spans="1:10" ht="27" customHeight="1" x14ac:dyDescent="0.2">
      <c r="A80" s="19">
        <f t="shared" si="1"/>
        <v>73</v>
      </c>
      <c r="B80" s="9" t="s">
        <v>831</v>
      </c>
      <c r="C80" s="10" t="s">
        <v>832</v>
      </c>
      <c r="D80" s="9" t="s">
        <v>834</v>
      </c>
      <c r="E80" s="9" t="s">
        <v>833</v>
      </c>
      <c r="F80" s="10" t="s">
        <v>329</v>
      </c>
      <c r="G80" s="10" t="s">
        <v>286</v>
      </c>
      <c r="H80" s="10" t="s">
        <v>835</v>
      </c>
      <c r="I80" s="11" t="s">
        <v>2</v>
      </c>
      <c r="J80" s="11" t="s">
        <v>836</v>
      </c>
    </row>
    <row r="81" spans="1:10" ht="27" customHeight="1" x14ac:dyDescent="0.2">
      <c r="A81" s="19">
        <f t="shared" si="1"/>
        <v>74</v>
      </c>
      <c r="B81" s="9" t="s">
        <v>837</v>
      </c>
      <c r="C81" s="10" t="s">
        <v>838</v>
      </c>
      <c r="D81" s="9" t="s">
        <v>840</v>
      </c>
      <c r="E81" s="9" t="s">
        <v>839</v>
      </c>
      <c r="F81" s="10" t="s">
        <v>688</v>
      </c>
      <c r="G81" s="10" t="s">
        <v>127</v>
      </c>
      <c r="H81" s="10" t="s">
        <v>841</v>
      </c>
      <c r="I81" s="11" t="s">
        <v>2</v>
      </c>
      <c r="J81" s="11" t="s">
        <v>842</v>
      </c>
    </row>
    <row r="82" spans="1:10" ht="27" customHeight="1" x14ac:dyDescent="0.2">
      <c r="A82" s="19">
        <f t="shared" si="1"/>
        <v>75</v>
      </c>
      <c r="B82" s="9" t="s">
        <v>843</v>
      </c>
      <c r="C82" s="10" t="s">
        <v>844</v>
      </c>
      <c r="D82" s="9" t="s">
        <v>189</v>
      </c>
      <c r="E82" s="9" t="s">
        <v>188</v>
      </c>
      <c r="F82" s="10" t="s">
        <v>845</v>
      </c>
      <c r="G82" s="10" t="s">
        <v>191</v>
      </c>
      <c r="H82" s="10" t="s">
        <v>846</v>
      </c>
      <c r="I82" s="11" t="s">
        <v>2</v>
      </c>
      <c r="J82" s="11" t="s">
        <v>847</v>
      </c>
    </row>
    <row r="83" spans="1:10" ht="27" customHeight="1" x14ac:dyDescent="0.2">
      <c r="A83" s="19">
        <f t="shared" si="1"/>
        <v>76</v>
      </c>
      <c r="B83" s="9" t="s">
        <v>848</v>
      </c>
      <c r="C83" s="10" t="s">
        <v>849</v>
      </c>
      <c r="D83" s="9" t="s">
        <v>616</v>
      </c>
      <c r="E83" s="9" t="s">
        <v>850</v>
      </c>
      <c r="F83" s="10" t="s">
        <v>329</v>
      </c>
      <c r="G83" s="10" t="s">
        <v>606</v>
      </c>
      <c r="H83" s="10" t="s">
        <v>851</v>
      </c>
      <c r="I83" s="11" t="s">
        <v>2</v>
      </c>
      <c r="J83" s="11" t="s">
        <v>852</v>
      </c>
    </row>
    <row r="84" spans="1:10" ht="27" customHeight="1" x14ac:dyDescent="0.2">
      <c r="A84" s="19">
        <f t="shared" si="1"/>
        <v>77</v>
      </c>
      <c r="B84" s="9" t="s">
        <v>853</v>
      </c>
      <c r="C84" s="10" t="s">
        <v>854</v>
      </c>
      <c r="D84" s="9" t="s">
        <v>542</v>
      </c>
      <c r="E84" s="9" t="s">
        <v>541</v>
      </c>
      <c r="F84" s="10" t="s">
        <v>688</v>
      </c>
      <c r="G84" s="10" t="s">
        <v>544</v>
      </c>
      <c r="H84" s="10" t="s">
        <v>855</v>
      </c>
      <c r="I84" s="11" t="s">
        <v>2</v>
      </c>
      <c r="J84" s="11" t="s">
        <v>856</v>
      </c>
    </row>
    <row r="85" spans="1:10" ht="27" customHeight="1" x14ac:dyDescent="0.2">
      <c r="A85" s="19">
        <f t="shared" si="1"/>
        <v>78</v>
      </c>
      <c r="B85" s="9" t="s">
        <v>858</v>
      </c>
      <c r="C85" s="10" t="s">
        <v>859</v>
      </c>
      <c r="D85" s="9" t="s">
        <v>861</v>
      </c>
      <c r="E85" s="9" t="s">
        <v>860</v>
      </c>
      <c r="F85" s="10" t="s">
        <v>862</v>
      </c>
      <c r="G85" s="10" t="s">
        <v>127</v>
      </c>
      <c r="H85" s="10" t="s">
        <v>863</v>
      </c>
      <c r="I85" s="11" t="s">
        <v>2</v>
      </c>
      <c r="J85" s="11" t="s">
        <v>2</v>
      </c>
    </row>
    <row r="86" spans="1:10" ht="27" customHeight="1" x14ac:dyDescent="0.2">
      <c r="A86" s="19">
        <f t="shared" si="1"/>
        <v>79</v>
      </c>
      <c r="B86" s="9" t="s">
        <v>864</v>
      </c>
      <c r="C86" s="10" t="s">
        <v>865</v>
      </c>
      <c r="D86" s="9" t="s">
        <v>867</v>
      </c>
      <c r="E86" s="9" t="s">
        <v>866</v>
      </c>
      <c r="F86" s="10" t="s">
        <v>329</v>
      </c>
      <c r="G86" s="10" t="s">
        <v>127</v>
      </c>
      <c r="H86" s="10" t="s">
        <v>868</v>
      </c>
      <c r="I86" s="11" t="s">
        <v>2</v>
      </c>
      <c r="J86" s="11" t="s">
        <v>869</v>
      </c>
    </row>
    <row r="87" spans="1:10" ht="27" customHeight="1" x14ac:dyDescent="0.2">
      <c r="A87" s="19">
        <f t="shared" si="1"/>
        <v>80</v>
      </c>
      <c r="B87" s="9" t="s">
        <v>870</v>
      </c>
      <c r="C87" s="10" t="s">
        <v>871</v>
      </c>
      <c r="D87" s="9" t="s">
        <v>873</v>
      </c>
      <c r="E87" s="9" t="s">
        <v>872</v>
      </c>
      <c r="F87" s="10" t="s">
        <v>345</v>
      </c>
      <c r="G87" s="10" t="s">
        <v>127</v>
      </c>
      <c r="H87" s="10" t="s">
        <v>874</v>
      </c>
      <c r="I87" s="11" t="s">
        <v>2</v>
      </c>
      <c r="J87" s="11" t="s">
        <v>875</v>
      </c>
    </row>
    <row r="88" spans="1:10" ht="27" customHeight="1" x14ac:dyDescent="0.2">
      <c r="A88" s="19">
        <f t="shared" si="1"/>
        <v>81</v>
      </c>
      <c r="B88" s="9" t="s">
        <v>876</v>
      </c>
      <c r="C88" s="10" t="s">
        <v>877</v>
      </c>
      <c r="D88" s="9" t="s">
        <v>878</v>
      </c>
      <c r="E88" s="9" t="s">
        <v>833</v>
      </c>
      <c r="F88" s="10" t="s">
        <v>879</v>
      </c>
      <c r="G88" s="10" t="s">
        <v>127</v>
      </c>
      <c r="H88" s="10" t="s">
        <v>880</v>
      </c>
      <c r="I88" s="11" t="s">
        <v>2</v>
      </c>
      <c r="J88" s="11" t="s">
        <v>881</v>
      </c>
    </row>
    <row r="89" spans="1:10" ht="27" customHeight="1" x14ac:dyDescent="0.2">
      <c r="A89" s="19">
        <f t="shared" si="1"/>
        <v>82</v>
      </c>
      <c r="B89" s="9" t="s">
        <v>882</v>
      </c>
      <c r="C89" s="10" t="s">
        <v>883</v>
      </c>
      <c r="D89" s="9" t="s">
        <v>534</v>
      </c>
      <c r="E89" s="9" t="s">
        <v>533</v>
      </c>
      <c r="F89" s="10" t="s">
        <v>884</v>
      </c>
      <c r="G89" s="10" t="s">
        <v>127</v>
      </c>
      <c r="H89" s="10" t="s">
        <v>885</v>
      </c>
      <c r="I89" s="11" t="s">
        <v>886</v>
      </c>
      <c r="J89" s="11" t="s">
        <v>887</v>
      </c>
    </row>
    <row r="90" spans="1:10" ht="27" customHeight="1" x14ac:dyDescent="0.2">
      <c r="A90" s="19">
        <f t="shared" si="1"/>
        <v>83</v>
      </c>
      <c r="B90" s="9" t="s">
        <v>888</v>
      </c>
      <c r="C90" s="10" t="s">
        <v>889</v>
      </c>
      <c r="D90" s="9" t="s">
        <v>891</v>
      </c>
      <c r="E90" s="9" t="s">
        <v>890</v>
      </c>
      <c r="F90" s="10" t="s">
        <v>892</v>
      </c>
      <c r="G90" s="10" t="s">
        <v>127</v>
      </c>
      <c r="H90" s="10" t="s">
        <v>893</v>
      </c>
      <c r="I90" s="11" t="s">
        <v>2</v>
      </c>
      <c r="J90" s="11" t="s">
        <v>894</v>
      </c>
    </row>
    <row r="91" spans="1:10" ht="27" customHeight="1" x14ac:dyDescent="0.2">
      <c r="A91" s="19">
        <f t="shared" si="1"/>
        <v>84</v>
      </c>
      <c r="B91" s="9" t="s">
        <v>895</v>
      </c>
      <c r="C91" s="10" t="s">
        <v>896</v>
      </c>
      <c r="D91" s="9" t="s">
        <v>898</v>
      </c>
      <c r="E91" s="9" t="s">
        <v>897</v>
      </c>
      <c r="F91" s="10" t="s">
        <v>329</v>
      </c>
      <c r="G91" s="10" t="s">
        <v>127</v>
      </c>
      <c r="H91" s="10" t="s">
        <v>899</v>
      </c>
      <c r="I91" s="11" t="s">
        <v>2</v>
      </c>
      <c r="J91" s="11" t="s">
        <v>2</v>
      </c>
    </row>
    <row r="92" spans="1:10" ht="27" customHeight="1" x14ac:dyDescent="0.2">
      <c r="A92" s="19">
        <f t="shared" si="1"/>
        <v>85</v>
      </c>
      <c r="B92" s="9" t="s">
        <v>900</v>
      </c>
      <c r="C92" s="10" t="s">
        <v>901</v>
      </c>
      <c r="D92" s="9" t="s">
        <v>903</v>
      </c>
      <c r="E92" s="9" t="s">
        <v>902</v>
      </c>
      <c r="F92" s="10" t="s">
        <v>904</v>
      </c>
      <c r="G92" s="10" t="s">
        <v>127</v>
      </c>
      <c r="H92" s="10" t="s">
        <v>905</v>
      </c>
      <c r="I92" s="11" t="s">
        <v>906</v>
      </c>
      <c r="J92" s="11" t="s">
        <v>907</v>
      </c>
    </row>
    <row r="93" spans="1:10" ht="27" customHeight="1" x14ac:dyDescent="0.2">
      <c r="A93" s="19">
        <f t="shared" si="1"/>
        <v>86</v>
      </c>
      <c r="B93" s="9" t="s">
        <v>908</v>
      </c>
      <c r="C93" s="10" t="s">
        <v>909</v>
      </c>
      <c r="D93" s="9" t="s">
        <v>911</v>
      </c>
      <c r="E93" s="9" t="s">
        <v>910</v>
      </c>
      <c r="F93" s="10" t="s">
        <v>345</v>
      </c>
      <c r="G93" s="10" t="s">
        <v>54</v>
      </c>
      <c r="H93" s="7" t="s">
        <v>2728</v>
      </c>
      <c r="I93" s="8" t="s">
        <v>2</v>
      </c>
      <c r="J93" s="8" t="s">
        <v>2</v>
      </c>
    </row>
    <row r="94" spans="1:10" ht="27" customHeight="1" x14ac:dyDescent="0.2">
      <c r="A94" s="19">
        <f t="shared" si="1"/>
        <v>87</v>
      </c>
      <c r="B94" s="9" t="s">
        <v>912</v>
      </c>
      <c r="C94" s="10" t="s">
        <v>913</v>
      </c>
      <c r="D94" s="9" t="s">
        <v>210</v>
      </c>
      <c r="E94" s="9" t="s">
        <v>209</v>
      </c>
      <c r="F94" s="10" t="s">
        <v>329</v>
      </c>
      <c r="G94" s="10" t="s">
        <v>127</v>
      </c>
      <c r="H94" s="10" t="s">
        <v>914</v>
      </c>
      <c r="I94" s="11" t="s">
        <v>915</v>
      </c>
      <c r="J94" s="11" t="s">
        <v>916</v>
      </c>
    </row>
    <row r="95" spans="1:10" ht="27" customHeight="1" x14ac:dyDescent="0.2">
      <c r="A95" s="19">
        <f t="shared" si="1"/>
        <v>88</v>
      </c>
      <c r="B95" s="9" t="s">
        <v>917</v>
      </c>
      <c r="C95" s="10" t="s">
        <v>918</v>
      </c>
      <c r="D95" s="9" t="s">
        <v>920</v>
      </c>
      <c r="E95" s="9" t="s">
        <v>919</v>
      </c>
      <c r="F95" s="10" t="s">
        <v>329</v>
      </c>
      <c r="G95" s="10" t="s">
        <v>127</v>
      </c>
      <c r="H95" s="10" t="s">
        <v>921</v>
      </c>
      <c r="I95" s="11" t="s">
        <v>922</v>
      </c>
      <c r="J95" s="11" t="s">
        <v>923</v>
      </c>
    </row>
    <row r="96" spans="1:10" ht="27" customHeight="1" x14ac:dyDescent="0.2">
      <c r="A96" s="19">
        <f t="shared" si="1"/>
        <v>89</v>
      </c>
      <c r="B96" s="9" t="s">
        <v>924</v>
      </c>
      <c r="C96" s="10" t="s">
        <v>925</v>
      </c>
      <c r="D96" s="9" t="s">
        <v>125</v>
      </c>
      <c r="E96" s="9" t="s">
        <v>124</v>
      </c>
      <c r="F96" s="10" t="s">
        <v>329</v>
      </c>
      <c r="G96" s="10" t="s">
        <v>127</v>
      </c>
      <c r="H96" s="10" t="s">
        <v>317</v>
      </c>
      <c r="I96" s="11" t="s">
        <v>2</v>
      </c>
      <c r="J96" s="11" t="s">
        <v>926</v>
      </c>
    </row>
    <row r="97" spans="1:10" ht="27" customHeight="1" x14ac:dyDescent="0.2">
      <c r="A97" s="19">
        <f t="shared" si="1"/>
        <v>90</v>
      </c>
      <c r="B97" s="9" t="s">
        <v>927</v>
      </c>
      <c r="C97" s="10" t="s">
        <v>928</v>
      </c>
      <c r="D97" s="9" t="s">
        <v>930</v>
      </c>
      <c r="E97" s="9" t="s">
        <v>929</v>
      </c>
      <c r="F97" s="10" t="s">
        <v>329</v>
      </c>
      <c r="G97" s="10" t="s">
        <v>127</v>
      </c>
      <c r="H97" s="10" t="s">
        <v>931</v>
      </c>
      <c r="I97" s="11" t="s">
        <v>2</v>
      </c>
      <c r="J97" s="11" t="s">
        <v>2</v>
      </c>
    </row>
    <row r="98" spans="1:10" ht="27" customHeight="1" x14ac:dyDescent="0.2">
      <c r="A98" s="19">
        <f t="shared" si="1"/>
        <v>91</v>
      </c>
      <c r="B98" s="9" t="s">
        <v>932</v>
      </c>
      <c r="C98" s="10" t="s">
        <v>933</v>
      </c>
      <c r="D98" s="9" t="s">
        <v>935</v>
      </c>
      <c r="E98" s="9" t="s">
        <v>934</v>
      </c>
      <c r="F98" s="10" t="s">
        <v>936</v>
      </c>
      <c r="G98" s="10" t="s">
        <v>127</v>
      </c>
      <c r="H98" s="10" t="s">
        <v>937</v>
      </c>
      <c r="I98" s="11" t="s">
        <v>2</v>
      </c>
      <c r="J98" s="11" t="s">
        <v>938</v>
      </c>
    </row>
    <row r="99" spans="1:10" ht="27" customHeight="1" x14ac:dyDescent="0.2">
      <c r="A99" s="19">
        <f t="shared" si="1"/>
        <v>92</v>
      </c>
      <c r="B99" s="9" t="s">
        <v>1513</v>
      </c>
      <c r="C99" s="10" t="s">
        <v>1514</v>
      </c>
      <c r="D99" s="9" t="s">
        <v>1516</v>
      </c>
      <c r="E99" s="9" t="s">
        <v>1515</v>
      </c>
      <c r="F99" s="10" t="s">
        <v>1517</v>
      </c>
      <c r="G99" s="10" t="s">
        <v>127</v>
      </c>
      <c r="H99" s="10" t="s">
        <v>1518</v>
      </c>
      <c r="I99" s="11" t="s">
        <v>2</v>
      </c>
      <c r="J99" s="11" t="s">
        <v>1519</v>
      </c>
    </row>
    <row r="100" spans="1:10" ht="27" customHeight="1" x14ac:dyDescent="0.2">
      <c r="A100" s="19">
        <f t="shared" si="1"/>
        <v>93</v>
      </c>
      <c r="B100" s="9" t="s">
        <v>1520</v>
      </c>
      <c r="C100" s="10" t="s">
        <v>1521</v>
      </c>
      <c r="D100" s="9" t="s">
        <v>1523</v>
      </c>
      <c r="E100" s="9" t="s">
        <v>1522</v>
      </c>
      <c r="F100" s="10" t="s">
        <v>1524</v>
      </c>
      <c r="G100" s="10" t="s">
        <v>127</v>
      </c>
      <c r="H100" s="10" t="s">
        <v>1525</v>
      </c>
      <c r="I100" s="11" t="s">
        <v>2</v>
      </c>
      <c r="J100" s="11" t="s">
        <v>1526</v>
      </c>
    </row>
    <row r="101" spans="1:10" ht="27" customHeight="1" x14ac:dyDescent="0.2">
      <c r="A101" s="19">
        <f t="shared" si="1"/>
        <v>94</v>
      </c>
      <c r="B101" s="9" t="s">
        <v>1527</v>
      </c>
      <c r="C101" s="10" t="s">
        <v>1528</v>
      </c>
      <c r="D101" s="9" t="s">
        <v>1530</v>
      </c>
      <c r="E101" s="9" t="s">
        <v>1529</v>
      </c>
      <c r="F101" s="10" t="s">
        <v>1531</v>
      </c>
      <c r="G101" s="10" t="s">
        <v>127</v>
      </c>
      <c r="H101" s="10" t="s">
        <v>1532</v>
      </c>
      <c r="I101" s="11" t="s">
        <v>2</v>
      </c>
      <c r="J101" s="11" t="s">
        <v>1533</v>
      </c>
    </row>
    <row r="102" spans="1:10" ht="27" customHeight="1" x14ac:dyDescent="0.2">
      <c r="A102" s="19">
        <f t="shared" si="1"/>
        <v>95</v>
      </c>
      <c r="B102" s="9" t="s">
        <v>1534</v>
      </c>
      <c r="C102" s="10" t="s">
        <v>1535</v>
      </c>
      <c r="D102" s="9" t="s">
        <v>1530</v>
      </c>
      <c r="E102" s="9" t="s">
        <v>1529</v>
      </c>
      <c r="F102" s="10" t="s">
        <v>1536</v>
      </c>
      <c r="G102" s="10" t="s">
        <v>127</v>
      </c>
      <c r="H102" s="10" t="s">
        <v>1537</v>
      </c>
      <c r="I102" s="11" t="s">
        <v>2</v>
      </c>
      <c r="J102" s="11" t="s">
        <v>1538</v>
      </c>
    </row>
    <row r="103" spans="1:10" ht="27" customHeight="1" x14ac:dyDescent="0.2">
      <c r="A103" s="19">
        <f t="shared" si="1"/>
        <v>96</v>
      </c>
      <c r="B103" s="9" t="s">
        <v>1603</v>
      </c>
      <c r="C103" s="10" t="s">
        <v>1604</v>
      </c>
      <c r="D103" s="9" t="s">
        <v>567</v>
      </c>
      <c r="E103" s="9" t="s">
        <v>566</v>
      </c>
      <c r="F103" s="10" t="s">
        <v>1605</v>
      </c>
      <c r="G103" s="10" t="s">
        <v>127</v>
      </c>
      <c r="H103" s="10" t="s">
        <v>1606</v>
      </c>
      <c r="I103" s="11" t="s">
        <v>1607</v>
      </c>
      <c r="J103" s="11" t="s">
        <v>1608</v>
      </c>
    </row>
    <row r="104" spans="1:10" ht="27" customHeight="1" x14ac:dyDescent="0.2">
      <c r="A104" s="19">
        <f t="shared" si="1"/>
        <v>97</v>
      </c>
      <c r="B104" s="9" t="s">
        <v>1609</v>
      </c>
      <c r="C104" s="10" t="s">
        <v>1610</v>
      </c>
      <c r="D104" s="9" t="s">
        <v>1612</v>
      </c>
      <c r="E104" s="9" t="s">
        <v>1611</v>
      </c>
      <c r="F104" s="10" t="s">
        <v>1613</v>
      </c>
      <c r="G104" s="10" t="s">
        <v>606</v>
      </c>
      <c r="H104" s="10" t="s">
        <v>1614</v>
      </c>
      <c r="I104" s="11" t="s">
        <v>2</v>
      </c>
      <c r="J104" s="11" t="s">
        <v>2</v>
      </c>
    </row>
    <row r="105" spans="1:10" ht="27" customHeight="1" x14ac:dyDescent="0.2">
      <c r="A105" s="19">
        <f t="shared" si="1"/>
        <v>98</v>
      </c>
      <c r="B105" s="9" t="s">
        <v>1632</v>
      </c>
      <c r="C105" s="10" t="s">
        <v>1633</v>
      </c>
      <c r="D105" s="9" t="s">
        <v>1635</v>
      </c>
      <c r="E105" s="9" t="s">
        <v>1634</v>
      </c>
      <c r="F105" s="10" t="s">
        <v>1636</v>
      </c>
      <c r="G105" s="10" t="s">
        <v>17</v>
      </c>
      <c r="H105" s="10" t="s">
        <v>1637</v>
      </c>
      <c r="I105" s="11" t="s">
        <v>2</v>
      </c>
      <c r="J105" s="11" t="s">
        <v>1638</v>
      </c>
    </row>
    <row r="106" spans="1:10" ht="27" customHeight="1" x14ac:dyDescent="0.2">
      <c r="A106" s="19">
        <f t="shared" si="1"/>
        <v>99</v>
      </c>
      <c r="B106" s="9" t="s">
        <v>1651</v>
      </c>
      <c r="C106" s="10" t="s">
        <v>1652</v>
      </c>
      <c r="D106" s="9" t="s">
        <v>1654</v>
      </c>
      <c r="E106" s="9" t="s">
        <v>1653</v>
      </c>
      <c r="F106" s="10" t="s">
        <v>1655</v>
      </c>
      <c r="G106" s="10" t="s">
        <v>17</v>
      </c>
      <c r="H106" s="10" t="s">
        <v>1656</v>
      </c>
      <c r="I106" s="11" t="s">
        <v>2</v>
      </c>
      <c r="J106" s="11" t="s">
        <v>1657</v>
      </c>
    </row>
    <row r="107" spans="1:10" ht="27" customHeight="1" x14ac:dyDescent="0.2">
      <c r="A107" s="19">
        <f t="shared" si="1"/>
        <v>100</v>
      </c>
      <c r="B107" s="9" t="s">
        <v>1658</v>
      </c>
      <c r="C107" s="10" t="s">
        <v>1659</v>
      </c>
      <c r="D107" s="9" t="s">
        <v>1661</v>
      </c>
      <c r="E107" s="9" t="s">
        <v>1660</v>
      </c>
      <c r="F107" s="10" t="s">
        <v>1662</v>
      </c>
      <c r="G107" s="10" t="s">
        <v>127</v>
      </c>
      <c r="H107" s="10" t="s">
        <v>1663</v>
      </c>
      <c r="I107" s="11" t="s">
        <v>1664</v>
      </c>
      <c r="J107" s="11" t="s">
        <v>1665</v>
      </c>
    </row>
    <row r="108" spans="1:10" ht="27" customHeight="1" x14ac:dyDescent="0.2">
      <c r="A108" s="19">
        <f t="shared" si="1"/>
        <v>101</v>
      </c>
      <c r="B108" s="9" t="s">
        <v>1673</v>
      </c>
      <c r="C108" s="10" t="s">
        <v>1674</v>
      </c>
      <c r="D108" s="9" t="s">
        <v>1676</v>
      </c>
      <c r="E108" s="9" t="s">
        <v>1675</v>
      </c>
      <c r="F108" s="10" t="s">
        <v>1677</v>
      </c>
      <c r="G108" s="10" t="s">
        <v>17</v>
      </c>
      <c r="H108" s="10" t="s">
        <v>1678</v>
      </c>
      <c r="I108" s="11" t="s">
        <v>601</v>
      </c>
      <c r="J108" s="11" t="s">
        <v>1679</v>
      </c>
    </row>
    <row r="109" spans="1:10" ht="27" customHeight="1" x14ac:dyDescent="0.2">
      <c r="A109" s="19">
        <f t="shared" si="1"/>
        <v>102</v>
      </c>
      <c r="B109" s="9" t="s">
        <v>1680</v>
      </c>
      <c r="C109" s="10" t="s">
        <v>1681</v>
      </c>
      <c r="D109" s="9" t="s">
        <v>1683</v>
      </c>
      <c r="E109" s="9" t="s">
        <v>1682</v>
      </c>
      <c r="F109" s="10" t="s">
        <v>1684</v>
      </c>
      <c r="G109" s="10" t="s">
        <v>17</v>
      </c>
      <c r="H109" s="10" t="s">
        <v>1685</v>
      </c>
      <c r="I109" s="11" t="s">
        <v>2</v>
      </c>
      <c r="J109" s="11" t="s">
        <v>1686</v>
      </c>
    </row>
    <row r="110" spans="1:10" ht="27" customHeight="1" x14ac:dyDescent="0.2">
      <c r="A110" s="19">
        <f t="shared" si="1"/>
        <v>103</v>
      </c>
      <c r="B110" s="9" t="s">
        <v>1687</v>
      </c>
      <c r="C110" s="10" t="s">
        <v>1688</v>
      </c>
      <c r="D110" s="9" t="s">
        <v>1690</v>
      </c>
      <c r="E110" s="9" t="s">
        <v>1689</v>
      </c>
      <c r="F110" s="10" t="s">
        <v>1691</v>
      </c>
      <c r="G110" s="10" t="s">
        <v>54</v>
      </c>
      <c r="H110" s="10" t="s">
        <v>1692</v>
      </c>
      <c r="I110" s="11" t="s">
        <v>2</v>
      </c>
      <c r="J110" s="11" t="s">
        <v>1693</v>
      </c>
    </row>
    <row r="111" spans="1:10" ht="27" customHeight="1" x14ac:dyDescent="0.2">
      <c r="A111" s="19">
        <f t="shared" si="1"/>
        <v>104</v>
      </c>
      <c r="B111" s="9" t="s">
        <v>1694</v>
      </c>
      <c r="C111" s="10" t="s">
        <v>1695</v>
      </c>
      <c r="D111" s="9" t="s">
        <v>399</v>
      </c>
      <c r="E111" s="9" t="s">
        <v>1696</v>
      </c>
      <c r="F111" s="10" t="s">
        <v>1697</v>
      </c>
      <c r="G111" s="10" t="s">
        <v>401</v>
      </c>
      <c r="H111" s="10" t="s">
        <v>1698</v>
      </c>
      <c r="I111" s="11" t="s">
        <v>1699</v>
      </c>
      <c r="J111" s="11" t="s">
        <v>1700</v>
      </c>
    </row>
    <row r="112" spans="1:10" ht="27" customHeight="1" x14ac:dyDescent="0.2">
      <c r="A112" s="19">
        <f t="shared" si="1"/>
        <v>105</v>
      </c>
      <c r="B112" s="9" t="s">
        <v>1701</v>
      </c>
      <c r="C112" s="10" t="s">
        <v>1702</v>
      </c>
      <c r="D112" s="9" t="s">
        <v>1703</v>
      </c>
      <c r="E112" s="9" t="s">
        <v>1157</v>
      </c>
      <c r="F112" s="10" t="s">
        <v>1704</v>
      </c>
      <c r="G112" s="10" t="s">
        <v>127</v>
      </c>
      <c r="H112" s="10" t="s">
        <v>1705</v>
      </c>
      <c r="I112" s="11" t="s">
        <v>2</v>
      </c>
      <c r="J112" s="11" t="s">
        <v>2</v>
      </c>
    </row>
    <row r="113" spans="1:10" ht="27" customHeight="1" x14ac:dyDescent="0.2">
      <c r="A113" s="19">
        <f t="shared" si="1"/>
        <v>106</v>
      </c>
      <c r="B113" s="9" t="s">
        <v>1739</v>
      </c>
      <c r="C113" s="10" t="s">
        <v>1740</v>
      </c>
      <c r="D113" s="9" t="s">
        <v>1742</v>
      </c>
      <c r="E113" s="9" t="s">
        <v>1741</v>
      </c>
      <c r="F113" s="10" t="s">
        <v>1743</v>
      </c>
      <c r="G113" s="10" t="s">
        <v>127</v>
      </c>
      <c r="H113" s="10" t="s">
        <v>1744</v>
      </c>
      <c r="I113" s="11" t="s">
        <v>1745</v>
      </c>
      <c r="J113" s="11" t="s">
        <v>1746</v>
      </c>
    </row>
    <row r="114" spans="1:10" ht="27" customHeight="1" x14ac:dyDescent="0.2">
      <c r="A114" s="19">
        <f t="shared" si="1"/>
        <v>107</v>
      </c>
      <c r="B114" s="9" t="s">
        <v>1751</v>
      </c>
      <c r="C114" s="10" t="s">
        <v>1752</v>
      </c>
      <c r="D114" s="9" t="s">
        <v>1753</v>
      </c>
      <c r="E114" s="9" t="s">
        <v>727</v>
      </c>
      <c r="F114" s="10" t="s">
        <v>1754</v>
      </c>
      <c r="G114" s="10" t="s">
        <v>127</v>
      </c>
      <c r="H114" s="10" t="s">
        <v>1755</v>
      </c>
      <c r="I114" s="11" t="s">
        <v>1756</v>
      </c>
      <c r="J114" s="11" t="s">
        <v>1757</v>
      </c>
    </row>
    <row r="115" spans="1:10" ht="27" customHeight="1" x14ac:dyDescent="0.2">
      <c r="A115" s="19">
        <f t="shared" si="1"/>
        <v>108</v>
      </c>
      <c r="B115" s="9" t="s">
        <v>1758</v>
      </c>
      <c r="C115" s="10" t="s">
        <v>1759</v>
      </c>
      <c r="D115" s="9" t="s">
        <v>1761</v>
      </c>
      <c r="E115" s="9" t="s">
        <v>1760</v>
      </c>
      <c r="F115" s="10" t="s">
        <v>1762</v>
      </c>
      <c r="G115" s="10" t="s">
        <v>54</v>
      </c>
      <c r="H115" s="10" t="s">
        <v>1763</v>
      </c>
      <c r="I115" s="11" t="s">
        <v>1764</v>
      </c>
      <c r="J115" s="11" t="s">
        <v>1765</v>
      </c>
    </row>
    <row r="116" spans="1:10" ht="27" customHeight="1" x14ac:dyDescent="0.2">
      <c r="A116" s="19">
        <f t="shared" si="1"/>
        <v>109</v>
      </c>
      <c r="B116" s="9" t="s">
        <v>1766</v>
      </c>
      <c r="C116" s="10" t="s">
        <v>1767</v>
      </c>
      <c r="D116" s="9" t="s">
        <v>1769</v>
      </c>
      <c r="E116" s="9" t="s">
        <v>1768</v>
      </c>
      <c r="F116" s="10" t="s">
        <v>1770</v>
      </c>
      <c r="G116" s="10" t="s">
        <v>127</v>
      </c>
      <c r="H116" s="10" t="s">
        <v>1771</v>
      </c>
      <c r="I116" s="11" t="s">
        <v>1772</v>
      </c>
      <c r="J116" s="11" t="s">
        <v>1773</v>
      </c>
    </row>
    <row r="117" spans="1:10" ht="27" customHeight="1" x14ac:dyDescent="0.2">
      <c r="A117" s="19">
        <f t="shared" si="1"/>
        <v>110</v>
      </c>
      <c r="B117" s="9" t="s">
        <v>1782</v>
      </c>
      <c r="C117" s="10" t="s">
        <v>1783</v>
      </c>
      <c r="D117" s="9" t="s">
        <v>1785</v>
      </c>
      <c r="E117" s="9" t="s">
        <v>1784</v>
      </c>
      <c r="F117" s="10" t="s">
        <v>1786</v>
      </c>
      <c r="G117" s="10" t="s">
        <v>54</v>
      </c>
      <c r="H117" s="10" t="s">
        <v>1787</v>
      </c>
      <c r="I117" s="11" t="s">
        <v>2</v>
      </c>
      <c r="J117" s="11" t="s">
        <v>1788</v>
      </c>
    </row>
    <row r="118" spans="1:10" ht="27" customHeight="1" x14ac:dyDescent="0.2">
      <c r="A118" s="19">
        <f t="shared" si="1"/>
        <v>111</v>
      </c>
      <c r="B118" s="9" t="s">
        <v>1790</v>
      </c>
      <c r="C118" s="10" t="s">
        <v>1791</v>
      </c>
      <c r="D118" s="9" t="s">
        <v>1793</v>
      </c>
      <c r="E118" s="9" t="s">
        <v>1792</v>
      </c>
      <c r="F118" s="10" t="s">
        <v>1789</v>
      </c>
      <c r="G118" s="10" t="s">
        <v>265</v>
      </c>
      <c r="H118" s="10" t="s">
        <v>1794</v>
      </c>
      <c r="I118" s="11" t="s">
        <v>1795</v>
      </c>
      <c r="J118" s="11" t="s">
        <v>1796</v>
      </c>
    </row>
    <row r="119" spans="1:10" ht="27" customHeight="1" x14ac:dyDescent="0.2">
      <c r="A119" s="19">
        <f t="shared" si="1"/>
        <v>112</v>
      </c>
      <c r="B119" s="9" t="s">
        <v>1797</v>
      </c>
      <c r="C119" s="10" t="s">
        <v>1798</v>
      </c>
      <c r="D119" s="9" t="s">
        <v>1800</v>
      </c>
      <c r="E119" s="9" t="s">
        <v>1799</v>
      </c>
      <c r="F119" s="10" t="s">
        <v>1801</v>
      </c>
      <c r="G119" s="10" t="s">
        <v>127</v>
      </c>
      <c r="H119" s="10" t="s">
        <v>1802</v>
      </c>
      <c r="I119" s="11" t="s">
        <v>1803</v>
      </c>
      <c r="J119" s="11" t="s">
        <v>1804</v>
      </c>
    </row>
    <row r="120" spans="1:10" ht="27" customHeight="1" x14ac:dyDescent="0.2">
      <c r="A120" s="19">
        <f t="shared" si="1"/>
        <v>113</v>
      </c>
      <c r="B120" s="9" t="s">
        <v>1826</v>
      </c>
      <c r="C120" s="10" t="s">
        <v>1827</v>
      </c>
      <c r="D120" s="9" t="s">
        <v>1828</v>
      </c>
      <c r="E120" s="9" t="s">
        <v>1305</v>
      </c>
      <c r="F120" s="10" t="s">
        <v>1829</v>
      </c>
      <c r="G120" s="10" t="s">
        <v>127</v>
      </c>
      <c r="H120" s="10" t="s">
        <v>1830</v>
      </c>
      <c r="I120" s="11" t="s">
        <v>2</v>
      </c>
      <c r="J120" s="11" t="s">
        <v>2</v>
      </c>
    </row>
    <row r="121" spans="1:10" ht="27" customHeight="1" x14ac:dyDescent="0.2">
      <c r="A121" s="19">
        <f t="shared" si="1"/>
        <v>114</v>
      </c>
      <c r="B121" s="9" t="s">
        <v>1831</v>
      </c>
      <c r="C121" s="10" t="s">
        <v>1832</v>
      </c>
      <c r="D121" s="9" t="s">
        <v>1834</v>
      </c>
      <c r="E121" s="9" t="s">
        <v>1833</v>
      </c>
      <c r="F121" s="10" t="s">
        <v>1835</v>
      </c>
      <c r="G121" s="10" t="s">
        <v>127</v>
      </c>
      <c r="H121" s="10" t="s">
        <v>1836</v>
      </c>
      <c r="I121" s="11" t="s">
        <v>1837</v>
      </c>
      <c r="J121" s="11" t="s">
        <v>1838</v>
      </c>
    </row>
    <row r="122" spans="1:10" ht="27" customHeight="1" x14ac:dyDescent="0.2">
      <c r="A122" s="19">
        <f t="shared" si="1"/>
        <v>115</v>
      </c>
      <c r="B122" s="9" t="s">
        <v>1839</v>
      </c>
      <c r="C122" s="10" t="s">
        <v>1840</v>
      </c>
      <c r="D122" s="9" t="s">
        <v>1842</v>
      </c>
      <c r="E122" s="9" t="s">
        <v>1841</v>
      </c>
      <c r="F122" s="10" t="s">
        <v>1829</v>
      </c>
      <c r="G122" s="10" t="s">
        <v>127</v>
      </c>
      <c r="H122" s="10" t="s">
        <v>1511</v>
      </c>
      <c r="I122" s="11" t="s">
        <v>2</v>
      </c>
      <c r="J122" s="11" t="s">
        <v>1843</v>
      </c>
    </row>
    <row r="123" spans="1:10" ht="27" customHeight="1" x14ac:dyDescent="0.2">
      <c r="A123" s="19">
        <f t="shared" si="1"/>
        <v>116</v>
      </c>
      <c r="B123" s="9" t="s">
        <v>1865</v>
      </c>
      <c r="C123" s="10" t="s">
        <v>1866</v>
      </c>
      <c r="D123" s="9" t="s">
        <v>1868</v>
      </c>
      <c r="E123" s="9" t="s">
        <v>1867</v>
      </c>
      <c r="F123" s="10" t="s">
        <v>1869</v>
      </c>
      <c r="G123" s="10" t="s">
        <v>127</v>
      </c>
      <c r="H123" s="10" t="s">
        <v>1870</v>
      </c>
      <c r="I123" s="11" t="s">
        <v>2</v>
      </c>
      <c r="J123" s="11" t="s">
        <v>2</v>
      </c>
    </row>
    <row r="124" spans="1:10" ht="27" customHeight="1" x14ac:dyDescent="0.2">
      <c r="A124" s="19">
        <f t="shared" si="1"/>
        <v>117</v>
      </c>
      <c r="B124" s="9" t="s">
        <v>1871</v>
      </c>
      <c r="C124" s="10" t="s">
        <v>1872</v>
      </c>
      <c r="D124" s="9" t="s">
        <v>1873</v>
      </c>
      <c r="E124" s="9" t="s">
        <v>857</v>
      </c>
      <c r="F124" s="10" t="s">
        <v>1874</v>
      </c>
      <c r="G124" s="10" t="s">
        <v>286</v>
      </c>
      <c r="H124" s="10" t="s">
        <v>1875</v>
      </c>
      <c r="I124" s="11" t="s">
        <v>1876</v>
      </c>
      <c r="J124" s="11" t="s">
        <v>1877</v>
      </c>
    </row>
    <row r="125" spans="1:10" ht="27" customHeight="1" x14ac:dyDescent="0.2">
      <c r="A125" s="19">
        <f t="shared" si="1"/>
        <v>118</v>
      </c>
      <c r="B125" s="9" t="s">
        <v>1878</v>
      </c>
      <c r="C125" s="10" t="s">
        <v>1879</v>
      </c>
      <c r="D125" s="9" t="s">
        <v>1881</v>
      </c>
      <c r="E125" s="9" t="s">
        <v>1880</v>
      </c>
      <c r="F125" s="10" t="s">
        <v>1882</v>
      </c>
      <c r="G125" s="10" t="s">
        <v>127</v>
      </c>
      <c r="H125" s="10" t="s">
        <v>1883</v>
      </c>
      <c r="I125" s="11" t="s">
        <v>601</v>
      </c>
      <c r="J125" s="11" t="s">
        <v>2</v>
      </c>
    </row>
    <row r="126" spans="1:10" ht="27" customHeight="1" x14ac:dyDescent="0.2">
      <c r="A126" s="19">
        <f t="shared" si="1"/>
        <v>119</v>
      </c>
      <c r="B126" s="9" t="s">
        <v>1884</v>
      </c>
      <c r="C126" s="10" t="s">
        <v>1885</v>
      </c>
      <c r="D126" s="9" t="s">
        <v>898</v>
      </c>
      <c r="E126" s="9" t="s">
        <v>897</v>
      </c>
      <c r="F126" s="10" t="s">
        <v>1886</v>
      </c>
      <c r="G126" s="10" t="s">
        <v>127</v>
      </c>
      <c r="H126" s="10" t="s">
        <v>1887</v>
      </c>
      <c r="I126" s="11" t="s">
        <v>2</v>
      </c>
      <c r="J126" s="11" t="s">
        <v>2</v>
      </c>
    </row>
    <row r="127" spans="1:10" ht="27" customHeight="1" x14ac:dyDescent="0.2">
      <c r="A127" s="19">
        <f t="shared" si="1"/>
        <v>120</v>
      </c>
      <c r="B127" s="9" t="s">
        <v>1888</v>
      </c>
      <c r="C127" s="10" t="s">
        <v>1889</v>
      </c>
      <c r="D127" s="9" t="s">
        <v>1890</v>
      </c>
      <c r="E127" s="9" t="s">
        <v>806</v>
      </c>
      <c r="F127" s="10" t="s">
        <v>1869</v>
      </c>
      <c r="G127" s="10" t="s">
        <v>127</v>
      </c>
      <c r="H127" s="10" t="s">
        <v>1891</v>
      </c>
      <c r="I127" s="11" t="s">
        <v>2</v>
      </c>
      <c r="J127" s="11" t="s">
        <v>1892</v>
      </c>
    </row>
    <row r="128" spans="1:10" ht="27" customHeight="1" x14ac:dyDescent="0.2">
      <c r="A128" s="19">
        <f t="shared" si="1"/>
        <v>121</v>
      </c>
      <c r="B128" s="9" t="s">
        <v>1893</v>
      </c>
      <c r="C128" s="10" t="s">
        <v>1894</v>
      </c>
      <c r="D128" s="9" t="s">
        <v>1896</v>
      </c>
      <c r="E128" s="9" t="s">
        <v>1895</v>
      </c>
      <c r="F128" s="10" t="s">
        <v>1897</v>
      </c>
      <c r="G128" s="10" t="s">
        <v>17</v>
      </c>
      <c r="H128" s="10" t="s">
        <v>1898</v>
      </c>
      <c r="I128" s="11" t="s">
        <v>2</v>
      </c>
      <c r="J128" s="11" t="s">
        <v>1899</v>
      </c>
    </row>
    <row r="129" spans="1:10" ht="27" customHeight="1" x14ac:dyDescent="0.2">
      <c r="A129" s="19">
        <f t="shared" si="1"/>
        <v>122</v>
      </c>
      <c r="B129" s="9" t="s">
        <v>1900</v>
      </c>
      <c r="C129" s="10" t="s">
        <v>1901</v>
      </c>
      <c r="D129" s="9" t="s">
        <v>1903</v>
      </c>
      <c r="E129" s="9" t="s">
        <v>1902</v>
      </c>
      <c r="F129" s="10" t="s">
        <v>1904</v>
      </c>
      <c r="G129" s="10" t="s">
        <v>17</v>
      </c>
      <c r="H129" s="10" t="s">
        <v>1905</v>
      </c>
      <c r="I129" s="11" t="s">
        <v>2</v>
      </c>
      <c r="J129" s="11" t="s">
        <v>1906</v>
      </c>
    </row>
    <row r="130" spans="1:10" ht="27" customHeight="1" x14ac:dyDescent="0.2">
      <c r="A130" s="19">
        <f t="shared" si="1"/>
        <v>123</v>
      </c>
      <c r="B130" s="9" t="s">
        <v>1907</v>
      </c>
      <c r="C130" s="10" t="s">
        <v>1908</v>
      </c>
      <c r="D130" s="9" t="s">
        <v>1910</v>
      </c>
      <c r="E130" s="9" t="s">
        <v>1909</v>
      </c>
      <c r="F130" s="10" t="s">
        <v>1882</v>
      </c>
      <c r="G130" s="10" t="s">
        <v>17</v>
      </c>
      <c r="H130" s="10" t="s">
        <v>1911</v>
      </c>
      <c r="I130" s="11" t="s">
        <v>2</v>
      </c>
      <c r="J130" s="11" t="s">
        <v>1912</v>
      </c>
    </row>
    <row r="131" spans="1:10" ht="27" customHeight="1" x14ac:dyDescent="0.2">
      <c r="A131" s="19">
        <f t="shared" si="1"/>
        <v>124</v>
      </c>
      <c r="B131" s="9" t="s">
        <v>1913</v>
      </c>
      <c r="C131" s="10" t="s">
        <v>1914</v>
      </c>
      <c r="D131" s="9" t="s">
        <v>1916</v>
      </c>
      <c r="E131" s="9" t="s">
        <v>1915</v>
      </c>
      <c r="F131" s="10" t="s">
        <v>1882</v>
      </c>
      <c r="G131" s="10" t="s">
        <v>127</v>
      </c>
      <c r="H131" s="10" t="s">
        <v>1917</v>
      </c>
      <c r="I131" s="11" t="s">
        <v>2</v>
      </c>
      <c r="J131" s="11" t="s">
        <v>1918</v>
      </c>
    </row>
    <row r="132" spans="1:10" ht="27" customHeight="1" x14ac:dyDescent="0.2">
      <c r="A132" s="19">
        <f t="shared" si="1"/>
        <v>125</v>
      </c>
      <c r="B132" s="9" t="s">
        <v>1919</v>
      </c>
      <c r="C132" s="10" t="s">
        <v>1920</v>
      </c>
      <c r="D132" s="9" t="s">
        <v>1922</v>
      </c>
      <c r="E132" s="9" t="s">
        <v>1921</v>
      </c>
      <c r="F132" s="10" t="s">
        <v>1882</v>
      </c>
      <c r="G132" s="10" t="s">
        <v>54</v>
      </c>
      <c r="H132" s="10" t="s">
        <v>1923</v>
      </c>
      <c r="I132" s="11" t="s">
        <v>2</v>
      </c>
      <c r="J132" s="11" t="s">
        <v>1924</v>
      </c>
    </row>
    <row r="133" spans="1:10" ht="27" customHeight="1" x14ac:dyDescent="0.2">
      <c r="A133" s="19">
        <f t="shared" si="1"/>
        <v>126</v>
      </c>
      <c r="B133" s="9" t="s">
        <v>1925</v>
      </c>
      <c r="C133" s="10" t="s">
        <v>1926</v>
      </c>
      <c r="D133" s="9" t="s">
        <v>1927</v>
      </c>
      <c r="E133" s="9" t="s">
        <v>707</v>
      </c>
      <c r="F133" s="10" t="s">
        <v>1928</v>
      </c>
      <c r="G133" s="10" t="s">
        <v>127</v>
      </c>
      <c r="H133" s="10" t="s">
        <v>1929</v>
      </c>
      <c r="I133" s="11" t="s">
        <v>2</v>
      </c>
      <c r="J133" s="11" t="s">
        <v>2</v>
      </c>
    </row>
    <row r="134" spans="1:10" ht="27" customHeight="1" x14ac:dyDescent="0.2">
      <c r="A134" s="19">
        <f t="shared" si="1"/>
        <v>127</v>
      </c>
      <c r="B134" s="9" t="s">
        <v>1930</v>
      </c>
      <c r="C134" s="10" t="s">
        <v>1931</v>
      </c>
      <c r="D134" s="9" t="s">
        <v>1933</v>
      </c>
      <c r="E134" s="9" t="s">
        <v>1932</v>
      </c>
      <c r="F134" s="10" t="s">
        <v>360</v>
      </c>
      <c r="G134" s="10" t="s">
        <v>17</v>
      </c>
      <c r="H134" s="10" t="s">
        <v>1934</v>
      </c>
      <c r="I134" s="11" t="s">
        <v>2</v>
      </c>
      <c r="J134" s="11" t="s">
        <v>1935</v>
      </c>
    </row>
    <row r="135" spans="1:10" ht="27" customHeight="1" x14ac:dyDescent="0.2">
      <c r="A135" s="19">
        <f t="shared" si="1"/>
        <v>128</v>
      </c>
      <c r="B135" s="9" t="s">
        <v>1936</v>
      </c>
      <c r="C135" s="10" t="s">
        <v>1937</v>
      </c>
      <c r="D135" s="9" t="s">
        <v>1938</v>
      </c>
      <c r="E135" s="9" t="s">
        <v>872</v>
      </c>
      <c r="F135" s="10" t="s">
        <v>1882</v>
      </c>
      <c r="G135" s="10" t="s">
        <v>127</v>
      </c>
      <c r="H135" s="10" t="s">
        <v>1939</v>
      </c>
      <c r="I135" s="11" t="s">
        <v>2</v>
      </c>
      <c r="J135" s="11" t="s">
        <v>2</v>
      </c>
    </row>
    <row r="136" spans="1:10" ht="27" customHeight="1" x14ac:dyDescent="0.2">
      <c r="A136" s="19">
        <f t="shared" si="1"/>
        <v>129</v>
      </c>
      <c r="B136" s="9" t="s">
        <v>1940</v>
      </c>
      <c r="C136" s="10" t="s">
        <v>1941</v>
      </c>
      <c r="D136" s="9" t="s">
        <v>911</v>
      </c>
      <c r="E136" s="9" t="s">
        <v>910</v>
      </c>
      <c r="F136" s="10" t="s">
        <v>360</v>
      </c>
      <c r="G136" s="10" t="s">
        <v>54</v>
      </c>
      <c r="H136" s="7" t="s">
        <v>679</v>
      </c>
      <c r="I136" s="8" t="s">
        <v>2</v>
      </c>
      <c r="J136" s="8" t="s">
        <v>2729</v>
      </c>
    </row>
    <row r="137" spans="1:10" ht="27" customHeight="1" x14ac:dyDescent="0.2">
      <c r="A137" s="19">
        <f t="shared" si="1"/>
        <v>130</v>
      </c>
      <c r="B137" s="9" t="s">
        <v>1942</v>
      </c>
      <c r="C137" s="10" t="s">
        <v>1943</v>
      </c>
      <c r="D137" s="9" t="s">
        <v>1944</v>
      </c>
      <c r="E137" s="9" t="s">
        <v>743</v>
      </c>
      <c r="F137" s="10" t="s">
        <v>360</v>
      </c>
      <c r="G137" s="10" t="s">
        <v>127</v>
      </c>
      <c r="H137" s="10" t="s">
        <v>1945</v>
      </c>
      <c r="I137" s="11" t="s">
        <v>2</v>
      </c>
      <c r="J137" s="11" t="s">
        <v>1946</v>
      </c>
    </row>
    <row r="138" spans="1:10" ht="27" customHeight="1" x14ac:dyDescent="0.2">
      <c r="A138" s="19">
        <f t="shared" ref="A138:A201" si="2">A137+1</f>
        <v>131</v>
      </c>
      <c r="B138" s="9" t="s">
        <v>1947</v>
      </c>
      <c r="C138" s="10" t="s">
        <v>1948</v>
      </c>
      <c r="D138" s="9" t="s">
        <v>1950</v>
      </c>
      <c r="E138" s="9" t="s">
        <v>1949</v>
      </c>
      <c r="F138" s="10" t="s">
        <v>360</v>
      </c>
      <c r="G138" s="10" t="s">
        <v>127</v>
      </c>
      <c r="H138" s="10" t="s">
        <v>1951</v>
      </c>
      <c r="I138" s="11" t="s">
        <v>2</v>
      </c>
      <c r="J138" s="11" t="s">
        <v>1952</v>
      </c>
    </row>
    <row r="139" spans="1:10" ht="27" customHeight="1" x14ac:dyDescent="0.2">
      <c r="A139" s="19">
        <f t="shared" si="2"/>
        <v>132</v>
      </c>
      <c r="B139" s="9" t="s">
        <v>1953</v>
      </c>
      <c r="C139" s="10" t="s">
        <v>1954</v>
      </c>
      <c r="D139" s="9" t="s">
        <v>1956</v>
      </c>
      <c r="E139" s="9" t="s">
        <v>1955</v>
      </c>
      <c r="F139" s="10" t="s">
        <v>1882</v>
      </c>
      <c r="G139" s="10" t="s">
        <v>127</v>
      </c>
      <c r="H139" s="10" t="s">
        <v>1957</v>
      </c>
      <c r="I139" s="11" t="s">
        <v>2</v>
      </c>
      <c r="J139" s="11" t="s">
        <v>2</v>
      </c>
    </row>
    <row r="140" spans="1:10" ht="27" customHeight="1" x14ac:dyDescent="0.2">
      <c r="A140" s="19">
        <f t="shared" si="2"/>
        <v>133</v>
      </c>
      <c r="B140" s="9" t="s">
        <v>1958</v>
      </c>
      <c r="C140" s="10" t="s">
        <v>1959</v>
      </c>
      <c r="D140" s="9" t="s">
        <v>1961</v>
      </c>
      <c r="E140" s="9" t="s">
        <v>1960</v>
      </c>
      <c r="F140" s="10" t="s">
        <v>1882</v>
      </c>
      <c r="G140" s="10" t="s">
        <v>127</v>
      </c>
      <c r="H140" s="10" t="s">
        <v>1962</v>
      </c>
      <c r="I140" s="11" t="s">
        <v>2</v>
      </c>
      <c r="J140" s="11" t="s">
        <v>2</v>
      </c>
    </row>
    <row r="141" spans="1:10" ht="27" customHeight="1" x14ac:dyDescent="0.2">
      <c r="A141" s="19">
        <f t="shared" si="2"/>
        <v>134</v>
      </c>
      <c r="B141" s="9" t="s">
        <v>1963</v>
      </c>
      <c r="C141" s="10" t="s">
        <v>1964</v>
      </c>
      <c r="D141" s="9" t="s">
        <v>1868</v>
      </c>
      <c r="E141" s="9" t="s">
        <v>1867</v>
      </c>
      <c r="F141" s="10" t="s">
        <v>360</v>
      </c>
      <c r="G141" s="10" t="s">
        <v>127</v>
      </c>
      <c r="H141" s="10" t="s">
        <v>1870</v>
      </c>
      <c r="I141" s="11" t="s">
        <v>2</v>
      </c>
      <c r="J141" s="11" t="s">
        <v>2</v>
      </c>
    </row>
    <row r="142" spans="1:10" ht="27" customHeight="1" x14ac:dyDescent="0.2">
      <c r="A142" s="19">
        <f t="shared" si="2"/>
        <v>135</v>
      </c>
      <c r="B142" s="9" t="s">
        <v>1965</v>
      </c>
      <c r="C142" s="10" t="s">
        <v>1966</v>
      </c>
      <c r="D142" s="9" t="s">
        <v>1968</v>
      </c>
      <c r="E142" s="9" t="s">
        <v>1967</v>
      </c>
      <c r="F142" s="10" t="s">
        <v>1882</v>
      </c>
      <c r="G142" s="10" t="s">
        <v>127</v>
      </c>
      <c r="H142" s="10" t="s">
        <v>1969</v>
      </c>
      <c r="I142" s="11" t="s">
        <v>2</v>
      </c>
      <c r="J142" s="11" t="s">
        <v>2</v>
      </c>
    </row>
    <row r="143" spans="1:10" ht="27" customHeight="1" x14ac:dyDescent="0.2">
      <c r="A143" s="19">
        <f t="shared" si="2"/>
        <v>136</v>
      </c>
      <c r="B143" s="9" t="s">
        <v>1970</v>
      </c>
      <c r="C143" s="10" t="s">
        <v>1971</v>
      </c>
      <c r="D143" s="9" t="s">
        <v>1973</v>
      </c>
      <c r="E143" s="9" t="s">
        <v>1972</v>
      </c>
      <c r="F143" s="10" t="s">
        <v>1974</v>
      </c>
      <c r="G143" s="10" t="s">
        <v>127</v>
      </c>
      <c r="H143" s="10" t="s">
        <v>1975</v>
      </c>
      <c r="I143" s="11" t="s">
        <v>2</v>
      </c>
      <c r="J143" s="11" t="s">
        <v>1976</v>
      </c>
    </row>
    <row r="144" spans="1:10" ht="27" customHeight="1" x14ac:dyDescent="0.2">
      <c r="A144" s="19">
        <f t="shared" si="2"/>
        <v>137</v>
      </c>
      <c r="B144" s="9" t="s">
        <v>1977</v>
      </c>
      <c r="C144" s="10" t="s">
        <v>1978</v>
      </c>
      <c r="D144" s="9" t="s">
        <v>1979</v>
      </c>
      <c r="E144" s="9" t="s">
        <v>761</v>
      </c>
      <c r="F144" s="10" t="s">
        <v>1928</v>
      </c>
      <c r="G144" s="10" t="s">
        <v>127</v>
      </c>
      <c r="H144" s="10" t="s">
        <v>1980</v>
      </c>
      <c r="I144" s="11" t="s">
        <v>2</v>
      </c>
      <c r="J144" s="11" t="s">
        <v>1981</v>
      </c>
    </row>
    <row r="145" spans="1:10" ht="27" customHeight="1" x14ac:dyDescent="0.2">
      <c r="A145" s="19">
        <f t="shared" si="2"/>
        <v>138</v>
      </c>
      <c r="B145" s="9" t="s">
        <v>1982</v>
      </c>
      <c r="C145" s="10" t="s">
        <v>1983</v>
      </c>
      <c r="D145" s="9" t="s">
        <v>210</v>
      </c>
      <c r="E145" s="9" t="s">
        <v>209</v>
      </c>
      <c r="F145" s="10" t="s">
        <v>1869</v>
      </c>
      <c r="G145" s="10" t="s">
        <v>127</v>
      </c>
      <c r="H145" s="10" t="s">
        <v>1984</v>
      </c>
      <c r="I145" s="11" t="s">
        <v>2</v>
      </c>
      <c r="J145" s="11" t="s">
        <v>1985</v>
      </c>
    </row>
    <row r="146" spans="1:10" ht="27" customHeight="1" x14ac:dyDescent="0.2">
      <c r="A146" s="19">
        <f t="shared" si="2"/>
        <v>139</v>
      </c>
      <c r="B146" s="9" t="s">
        <v>1986</v>
      </c>
      <c r="C146" s="10" t="s">
        <v>1987</v>
      </c>
      <c r="D146" s="9" t="s">
        <v>1989</v>
      </c>
      <c r="E146" s="9" t="s">
        <v>1988</v>
      </c>
      <c r="F146" s="10" t="s">
        <v>360</v>
      </c>
      <c r="G146" s="10" t="s">
        <v>127</v>
      </c>
      <c r="H146" s="10" t="s">
        <v>1990</v>
      </c>
      <c r="I146" s="11" t="s">
        <v>2</v>
      </c>
      <c r="J146" s="11" t="s">
        <v>1991</v>
      </c>
    </row>
    <row r="147" spans="1:10" ht="27" customHeight="1" x14ac:dyDescent="0.2">
      <c r="A147" s="19">
        <f t="shared" si="2"/>
        <v>140</v>
      </c>
      <c r="B147" s="9" t="s">
        <v>1992</v>
      </c>
      <c r="C147" s="10" t="s">
        <v>1993</v>
      </c>
      <c r="D147" s="9" t="s">
        <v>1995</v>
      </c>
      <c r="E147" s="9" t="s">
        <v>1994</v>
      </c>
      <c r="F147" s="10" t="s">
        <v>360</v>
      </c>
      <c r="G147" s="10" t="s">
        <v>127</v>
      </c>
      <c r="H147" s="10" t="s">
        <v>1996</v>
      </c>
      <c r="I147" s="11" t="s">
        <v>2</v>
      </c>
      <c r="J147" s="11" t="s">
        <v>1997</v>
      </c>
    </row>
    <row r="148" spans="1:10" ht="27" customHeight="1" x14ac:dyDescent="0.2">
      <c r="A148" s="19">
        <f t="shared" si="2"/>
        <v>141</v>
      </c>
      <c r="B148" s="9" t="s">
        <v>1875</v>
      </c>
      <c r="C148" s="10" t="s">
        <v>2722</v>
      </c>
      <c r="D148" s="9" t="s">
        <v>2724</v>
      </c>
      <c r="E148" s="9" t="s">
        <v>2723</v>
      </c>
      <c r="F148" s="10" t="s">
        <v>2725</v>
      </c>
      <c r="G148" s="10" t="s">
        <v>127</v>
      </c>
      <c r="H148" s="10" t="s">
        <v>2726</v>
      </c>
      <c r="I148" s="11" t="s">
        <v>2727</v>
      </c>
      <c r="J148" s="11" t="s">
        <v>2</v>
      </c>
    </row>
    <row r="149" spans="1:10" ht="27" customHeight="1" x14ac:dyDescent="0.2">
      <c r="A149" s="19">
        <f t="shared" si="2"/>
        <v>142</v>
      </c>
      <c r="B149" s="9" t="s">
        <v>939</v>
      </c>
      <c r="C149" s="10" t="s">
        <v>940</v>
      </c>
      <c r="D149" s="9" t="s">
        <v>942</v>
      </c>
      <c r="E149" s="9" t="s">
        <v>941</v>
      </c>
      <c r="F149" s="10" t="s">
        <v>345</v>
      </c>
      <c r="G149" s="10" t="s">
        <v>127</v>
      </c>
      <c r="H149" s="10" t="s">
        <v>943</v>
      </c>
      <c r="I149" s="11" t="s">
        <v>2</v>
      </c>
      <c r="J149" s="11" t="s">
        <v>944</v>
      </c>
    </row>
    <row r="150" spans="1:10" ht="27" customHeight="1" x14ac:dyDescent="0.2">
      <c r="A150" s="19">
        <f t="shared" si="2"/>
        <v>143</v>
      </c>
      <c r="B150" s="9" t="s">
        <v>945</v>
      </c>
      <c r="C150" s="10" t="s">
        <v>946</v>
      </c>
      <c r="D150" s="9" t="s">
        <v>942</v>
      </c>
      <c r="E150" s="9" t="s">
        <v>941</v>
      </c>
      <c r="F150" s="10" t="s">
        <v>345</v>
      </c>
      <c r="G150" s="10" t="s">
        <v>127</v>
      </c>
      <c r="H150" s="10" t="s">
        <v>947</v>
      </c>
      <c r="I150" s="11" t="s">
        <v>2</v>
      </c>
      <c r="J150" s="11" t="s">
        <v>948</v>
      </c>
    </row>
    <row r="151" spans="1:10" ht="27" customHeight="1" x14ac:dyDescent="0.2">
      <c r="A151" s="19">
        <f t="shared" si="2"/>
        <v>144</v>
      </c>
      <c r="B151" s="9" t="s">
        <v>1998</v>
      </c>
      <c r="C151" s="10" t="s">
        <v>1999</v>
      </c>
      <c r="D151" s="9" t="s">
        <v>942</v>
      </c>
      <c r="E151" s="9" t="s">
        <v>941</v>
      </c>
      <c r="F151" s="10" t="s">
        <v>2000</v>
      </c>
      <c r="G151" s="10" t="s">
        <v>127</v>
      </c>
      <c r="H151" s="10" t="s">
        <v>2001</v>
      </c>
      <c r="I151" s="11" t="s">
        <v>2</v>
      </c>
      <c r="J151" s="11" t="s">
        <v>2002</v>
      </c>
    </row>
    <row r="152" spans="1:10" ht="27" customHeight="1" x14ac:dyDescent="0.2">
      <c r="A152" s="19">
        <f t="shared" si="2"/>
        <v>145</v>
      </c>
      <c r="B152" s="9" t="s">
        <v>1539</v>
      </c>
      <c r="C152" s="10" t="s">
        <v>1540</v>
      </c>
      <c r="D152" s="9" t="s">
        <v>952</v>
      </c>
      <c r="E152" s="9" t="s">
        <v>951</v>
      </c>
      <c r="F152" s="10" t="s">
        <v>1541</v>
      </c>
      <c r="G152" s="10" t="s">
        <v>127</v>
      </c>
      <c r="H152" s="10" t="s">
        <v>1542</v>
      </c>
      <c r="I152" s="11" t="s">
        <v>1543</v>
      </c>
      <c r="J152" s="11" t="s">
        <v>1544</v>
      </c>
    </row>
    <row r="153" spans="1:10" ht="27" customHeight="1" x14ac:dyDescent="0.2">
      <c r="A153" s="19">
        <f t="shared" si="2"/>
        <v>146</v>
      </c>
      <c r="B153" s="9" t="s">
        <v>949</v>
      </c>
      <c r="C153" s="10" t="s">
        <v>950</v>
      </c>
      <c r="D153" s="9" t="s">
        <v>952</v>
      </c>
      <c r="E153" s="9" t="s">
        <v>951</v>
      </c>
      <c r="F153" s="10" t="s">
        <v>953</v>
      </c>
      <c r="G153" s="10" t="s">
        <v>127</v>
      </c>
      <c r="H153" s="10" t="s">
        <v>954</v>
      </c>
      <c r="I153" s="11" t="s">
        <v>955</v>
      </c>
      <c r="J153" s="11" t="s">
        <v>956</v>
      </c>
    </row>
    <row r="154" spans="1:10" ht="27" customHeight="1" x14ac:dyDescent="0.2">
      <c r="A154" s="19">
        <f t="shared" si="2"/>
        <v>147</v>
      </c>
      <c r="B154" s="9" t="s">
        <v>957</v>
      </c>
      <c r="C154" s="10" t="s">
        <v>958</v>
      </c>
      <c r="D154" s="9" t="s">
        <v>952</v>
      </c>
      <c r="E154" s="9" t="s">
        <v>951</v>
      </c>
      <c r="F154" s="10" t="s">
        <v>345</v>
      </c>
      <c r="G154" s="10" t="s">
        <v>127</v>
      </c>
      <c r="H154" s="10" t="s">
        <v>959</v>
      </c>
      <c r="I154" s="11" t="s">
        <v>2</v>
      </c>
      <c r="J154" s="11" t="s">
        <v>960</v>
      </c>
    </row>
    <row r="155" spans="1:10" ht="27" customHeight="1" x14ac:dyDescent="0.2">
      <c r="A155" s="19">
        <f t="shared" si="2"/>
        <v>148</v>
      </c>
      <c r="B155" s="9" t="s">
        <v>2003</v>
      </c>
      <c r="C155" s="10" t="s">
        <v>2004</v>
      </c>
      <c r="D155" s="9" t="s">
        <v>2006</v>
      </c>
      <c r="E155" s="9" t="s">
        <v>2005</v>
      </c>
      <c r="F155" s="10" t="s">
        <v>2007</v>
      </c>
      <c r="G155" s="10" t="s">
        <v>127</v>
      </c>
      <c r="H155" s="10" t="s">
        <v>2008</v>
      </c>
      <c r="I155" s="11" t="s">
        <v>2</v>
      </c>
      <c r="J155" s="11" t="s">
        <v>2009</v>
      </c>
    </row>
    <row r="156" spans="1:10" ht="27" customHeight="1" x14ac:dyDescent="0.2">
      <c r="A156" s="19">
        <f t="shared" si="2"/>
        <v>149</v>
      </c>
      <c r="B156" s="9" t="s">
        <v>2010</v>
      </c>
      <c r="C156" s="10" t="s">
        <v>2011</v>
      </c>
      <c r="D156" s="9" t="s">
        <v>2013</v>
      </c>
      <c r="E156" s="9" t="s">
        <v>2012</v>
      </c>
      <c r="F156" s="10" t="s">
        <v>2014</v>
      </c>
      <c r="G156" s="10" t="s">
        <v>127</v>
      </c>
      <c r="H156" s="10" t="s">
        <v>2015</v>
      </c>
      <c r="I156" s="11" t="s">
        <v>2</v>
      </c>
      <c r="J156" s="11" t="s">
        <v>2016</v>
      </c>
    </row>
    <row r="157" spans="1:10" ht="27" customHeight="1" x14ac:dyDescent="0.2">
      <c r="A157" s="19">
        <f t="shared" si="2"/>
        <v>150</v>
      </c>
      <c r="B157" s="9" t="s">
        <v>961</v>
      </c>
      <c r="C157" s="10" t="s">
        <v>603</v>
      </c>
      <c r="D157" s="9" t="s">
        <v>962</v>
      </c>
      <c r="E157" s="9" t="s">
        <v>604</v>
      </c>
      <c r="F157" s="10" t="s">
        <v>963</v>
      </c>
      <c r="G157" s="10" t="s">
        <v>606</v>
      </c>
      <c r="H157" s="10" t="s">
        <v>964</v>
      </c>
      <c r="I157" s="11" t="s">
        <v>2</v>
      </c>
      <c r="J157" s="11" t="s">
        <v>2</v>
      </c>
    </row>
    <row r="158" spans="1:10" ht="27" customHeight="1" x14ac:dyDescent="0.2">
      <c r="A158" s="19">
        <f t="shared" si="2"/>
        <v>151</v>
      </c>
      <c r="B158" s="9" t="s">
        <v>1845</v>
      </c>
      <c r="C158" s="10" t="s">
        <v>1846</v>
      </c>
      <c r="D158" s="9" t="s">
        <v>559</v>
      </c>
      <c r="E158" s="9" t="s">
        <v>558</v>
      </c>
      <c r="F158" s="10" t="s">
        <v>1829</v>
      </c>
      <c r="G158" s="10" t="s">
        <v>127</v>
      </c>
      <c r="H158" s="10" t="s">
        <v>1847</v>
      </c>
      <c r="I158" s="11" t="s">
        <v>2</v>
      </c>
      <c r="J158" s="11" t="s">
        <v>1848</v>
      </c>
    </row>
    <row r="159" spans="1:10" ht="27" customHeight="1" x14ac:dyDescent="0.2">
      <c r="A159" s="19">
        <f t="shared" si="2"/>
        <v>152</v>
      </c>
      <c r="B159" s="9" t="s">
        <v>2017</v>
      </c>
      <c r="C159" s="10" t="s">
        <v>2018</v>
      </c>
      <c r="D159" s="9" t="s">
        <v>559</v>
      </c>
      <c r="E159" s="9" t="s">
        <v>558</v>
      </c>
      <c r="F159" s="10" t="s">
        <v>1869</v>
      </c>
      <c r="G159" s="10" t="s">
        <v>127</v>
      </c>
      <c r="H159" s="10" t="s">
        <v>2019</v>
      </c>
      <c r="I159" s="11" t="s">
        <v>2</v>
      </c>
      <c r="J159" s="11" t="s">
        <v>2</v>
      </c>
    </row>
    <row r="160" spans="1:10" ht="27" customHeight="1" x14ac:dyDescent="0.2">
      <c r="A160" s="19">
        <f t="shared" si="2"/>
        <v>153</v>
      </c>
      <c r="B160" s="9" t="s">
        <v>1805</v>
      </c>
      <c r="C160" s="10" t="s">
        <v>1806</v>
      </c>
      <c r="D160" s="9" t="s">
        <v>1807</v>
      </c>
      <c r="E160" s="9" t="s">
        <v>612</v>
      </c>
      <c r="F160" s="10" t="s">
        <v>1808</v>
      </c>
      <c r="G160" s="10" t="s">
        <v>606</v>
      </c>
      <c r="H160" s="10" t="s">
        <v>1809</v>
      </c>
      <c r="I160" s="12"/>
      <c r="J160" s="12"/>
    </row>
    <row r="161" spans="1:10" ht="27" customHeight="1" x14ac:dyDescent="0.2">
      <c r="A161" s="19">
        <f t="shared" si="2"/>
        <v>154</v>
      </c>
      <c r="B161" s="9" t="s">
        <v>965</v>
      </c>
      <c r="C161" s="10" t="s">
        <v>966</v>
      </c>
      <c r="D161" s="9" t="s">
        <v>968</v>
      </c>
      <c r="E161" s="9" t="s">
        <v>967</v>
      </c>
      <c r="F161" s="10" t="s">
        <v>329</v>
      </c>
      <c r="G161" s="10" t="s">
        <v>127</v>
      </c>
      <c r="H161" s="10" t="s">
        <v>969</v>
      </c>
      <c r="I161" s="11" t="s">
        <v>2</v>
      </c>
      <c r="J161" s="11" t="s">
        <v>970</v>
      </c>
    </row>
    <row r="162" spans="1:10" ht="27" customHeight="1" x14ac:dyDescent="0.2">
      <c r="A162" s="19">
        <f t="shared" si="2"/>
        <v>155</v>
      </c>
      <c r="B162" s="9" t="s">
        <v>1732</v>
      </c>
      <c r="C162" s="10" t="s">
        <v>1733</v>
      </c>
      <c r="D162" s="9" t="s">
        <v>1734</v>
      </c>
      <c r="E162" s="9" t="s">
        <v>366</v>
      </c>
      <c r="F162" s="10" t="s">
        <v>1735</v>
      </c>
      <c r="G162" s="10" t="s">
        <v>606</v>
      </c>
      <c r="H162" s="10" t="s">
        <v>1736</v>
      </c>
      <c r="I162" s="11" t="s">
        <v>1737</v>
      </c>
      <c r="J162" s="11" t="s">
        <v>1738</v>
      </c>
    </row>
    <row r="163" spans="1:10" ht="27" customHeight="1" x14ac:dyDescent="0.2">
      <c r="A163" s="19">
        <f t="shared" si="2"/>
        <v>156</v>
      </c>
      <c r="B163" s="9" t="s">
        <v>1725</v>
      </c>
      <c r="C163" s="10" t="s">
        <v>1726</v>
      </c>
      <c r="D163" s="9" t="s">
        <v>1727</v>
      </c>
      <c r="E163" s="9" t="s">
        <v>366</v>
      </c>
      <c r="F163" s="10" t="s">
        <v>1728</v>
      </c>
      <c r="G163" s="10" t="s">
        <v>606</v>
      </c>
      <c r="H163" s="10" t="s">
        <v>1729</v>
      </c>
      <c r="I163" s="11" t="s">
        <v>1730</v>
      </c>
      <c r="J163" s="11" t="s">
        <v>1731</v>
      </c>
    </row>
    <row r="164" spans="1:10" ht="27" customHeight="1" x14ac:dyDescent="0.2">
      <c r="A164" s="19">
        <f t="shared" si="2"/>
        <v>157</v>
      </c>
      <c r="B164" s="9" t="s">
        <v>1545</v>
      </c>
      <c r="C164" s="10" t="s">
        <v>1546</v>
      </c>
      <c r="D164" s="9" t="s">
        <v>637</v>
      </c>
      <c r="E164" s="9" t="s">
        <v>636</v>
      </c>
      <c r="F164" s="10" t="s">
        <v>1547</v>
      </c>
      <c r="G164" s="10" t="s">
        <v>127</v>
      </c>
      <c r="H164" s="10" t="s">
        <v>1548</v>
      </c>
      <c r="I164" s="11" t="s">
        <v>1549</v>
      </c>
      <c r="J164" s="11" t="s">
        <v>1550</v>
      </c>
    </row>
    <row r="165" spans="1:10" ht="27" customHeight="1" x14ac:dyDescent="0.2">
      <c r="A165" s="19">
        <f t="shared" si="2"/>
        <v>158</v>
      </c>
      <c r="B165" s="9" t="s">
        <v>1615</v>
      </c>
      <c r="C165" s="10" t="s">
        <v>1616</v>
      </c>
      <c r="D165" s="9" t="s">
        <v>720</v>
      </c>
      <c r="E165" s="9" t="s">
        <v>1237</v>
      </c>
      <c r="F165" s="10" t="s">
        <v>1617</v>
      </c>
      <c r="G165" s="10" t="s">
        <v>127</v>
      </c>
      <c r="H165" s="10" t="s">
        <v>1618</v>
      </c>
      <c r="I165" s="11" t="s">
        <v>1619</v>
      </c>
      <c r="J165" s="11" t="s">
        <v>1620</v>
      </c>
    </row>
    <row r="166" spans="1:10" ht="27" customHeight="1" x14ac:dyDescent="0.2">
      <c r="A166" s="19">
        <f t="shared" si="2"/>
        <v>159</v>
      </c>
      <c r="B166" s="9" t="s">
        <v>2020</v>
      </c>
      <c r="C166" s="10" t="s">
        <v>2021</v>
      </c>
      <c r="D166" s="9" t="s">
        <v>2022</v>
      </c>
      <c r="E166" s="9" t="s">
        <v>642</v>
      </c>
      <c r="F166" s="10" t="s">
        <v>1928</v>
      </c>
      <c r="G166" s="10" t="s">
        <v>127</v>
      </c>
      <c r="H166" s="10" t="s">
        <v>2023</v>
      </c>
      <c r="I166" s="11" t="s">
        <v>2</v>
      </c>
      <c r="J166" s="11" t="s">
        <v>2</v>
      </c>
    </row>
    <row r="167" spans="1:10" ht="27" customHeight="1" x14ac:dyDescent="0.2">
      <c r="A167" s="19">
        <f t="shared" si="2"/>
        <v>160</v>
      </c>
      <c r="B167" s="9" t="s">
        <v>971</v>
      </c>
      <c r="C167" s="10" t="s">
        <v>972</v>
      </c>
      <c r="D167" s="9" t="s">
        <v>661</v>
      </c>
      <c r="E167" s="9" t="s">
        <v>660</v>
      </c>
      <c r="F167" s="10" t="s">
        <v>329</v>
      </c>
      <c r="G167" s="10" t="s">
        <v>127</v>
      </c>
      <c r="H167" s="10" t="s">
        <v>973</v>
      </c>
      <c r="I167" s="11" t="s">
        <v>974</v>
      </c>
      <c r="J167" s="11" t="s">
        <v>975</v>
      </c>
    </row>
    <row r="168" spans="1:10" ht="27" customHeight="1" x14ac:dyDescent="0.2">
      <c r="A168" s="19">
        <f t="shared" si="2"/>
        <v>161</v>
      </c>
      <c r="B168" s="9" t="s">
        <v>976</v>
      </c>
      <c r="C168" s="10" t="s">
        <v>977</v>
      </c>
      <c r="D168" s="9" t="s">
        <v>661</v>
      </c>
      <c r="E168" s="9" t="s">
        <v>660</v>
      </c>
      <c r="F168" s="10" t="s">
        <v>329</v>
      </c>
      <c r="G168" s="10" t="s">
        <v>127</v>
      </c>
      <c r="H168" s="10" t="s">
        <v>978</v>
      </c>
      <c r="I168" s="11" t="s">
        <v>2</v>
      </c>
      <c r="J168" s="11" t="s">
        <v>979</v>
      </c>
    </row>
    <row r="169" spans="1:10" ht="27" customHeight="1" x14ac:dyDescent="0.2">
      <c r="A169" s="19">
        <f t="shared" si="2"/>
        <v>162</v>
      </c>
      <c r="B169" s="9" t="s">
        <v>2024</v>
      </c>
      <c r="C169" s="10" t="s">
        <v>2025</v>
      </c>
      <c r="D169" s="9" t="s">
        <v>2026</v>
      </c>
      <c r="E169" s="9" t="s">
        <v>660</v>
      </c>
      <c r="F169" s="10" t="s">
        <v>1928</v>
      </c>
      <c r="G169" s="10" t="s">
        <v>127</v>
      </c>
      <c r="H169" s="10" t="s">
        <v>2027</v>
      </c>
      <c r="I169" s="11" t="s">
        <v>2</v>
      </c>
      <c r="J169" s="11" t="s">
        <v>2028</v>
      </c>
    </row>
    <row r="170" spans="1:10" ht="27" customHeight="1" x14ac:dyDescent="0.2">
      <c r="A170" s="19">
        <f t="shared" si="2"/>
        <v>163</v>
      </c>
      <c r="B170" s="9" t="s">
        <v>2029</v>
      </c>
      <c r="C170" s="10" t="s">
        <v>1941</v>
      </c>
      <c r="D170" s="9" t="s">
        <v>911</v>
      </c>
      <c r="E170" s="9" t="s">
        <v>910</v>
      </c>
      <c r="F170" s="10" t="s">
        <v>1882</v>
      </c>
      <c r="G170" s="10" t="s">
        <v>54</v>
      </c>
      <c r="H170" s="7" t="s">
        <v>679</v>
      </c>
      <c r="I170" s="8" t="s">
        <v>2</v>
      </c>
      <c r="J170" s="8" t="s">
        <v>2729</v>
      </c>
    </row>
    <row r="171" spans="1:10" ht="27" customHeight="1" x14ac:dyDescent="0.2">
      <c r="A171" s="19">
        <f t="shared" si="2"/>
        <v>164</v>
      </c>
      <c r="B171" s="9" t="s">
        <v>1551</v>
      </c>
      <c r="C171" s="10" t="s">
        <v>1552</v>
      </c>
      <c r="D171" s="9" t="s">
        <v>1553</v>
      </c>
      <c r="E171" s="9" t="s">
        <v>674</v>
      </c>
      <c r="F171" s="10" t="s">
        <v>1554</v>
      </c>
      <c r="G171" s="10" t="s">
        <v>127</v>
      </c>
      <c r="H171" s="10" t="s">
        <v>1555</v>
      </c>
      <c r="I171" s="11" t="s">
        <v>2</v>
      </c>
      <c r="J171" s="11" t="s">
        <v>2</v>
      </c>
    </row>
    <row r="172" spans="1:10" ht="27" customHeight="1" x14ac:dyDescent="0.2">
      <c r="A172" s="19">
        <f t="shared" si="2"/>
        <v>165</v>
      </c>
      <c r="B172" s="9" t="s">
        <v>1556</v>
      </c>
      <c r="C172" s="10" t="s">
        <v>1557</v>
      </c>
      <c r="D172" s="9" t="s">
        <v>682</v>
      </c>
      <c r="E172" s="9" t="s">
        <v>681</v>
      </c>
      <c r="F172" s="10" t="s">
        <v>1558</v>
      </c>
      <c r="G172" s="10" t="s">
        <v>127</v>
      </c>
      <c r="H172" s="10" t="s">
        <v>1559</v>
      </c>
      <c r="I172" s="11" t="s">
        <v>2</v>
      </c>
      <c r="J172" s="11" t="s">
        <v>1560</v>
      </c>
    </row>
    <row r="173" spans="1:10" ht="27" customHeight="1" x14ac:dyDescent="0.2">
      <c r="A173" s="19">
        <f t="shared" si="2"/>
        <v>166</v>
      </c>
      <c r="B173" s="9" t="s">
        <v>981</v>
      </c>
      <c r="C173" s="10" t="s">
        <v>982</v>
      </c>
      <c r="D173" s="9" t="s">
        <v>687</v>
      </c>
      <c r="E173" s="9" t="s">
        <v>283</v>
      </c>
      <c r="F173" s="10" t="s">
        <v>983</v>
      </c>
      <c r="G173" s="10" t="s">
        <v>127</v>
      </c>
      <c r="H173" s="10" t="s">
        <v>984</v>
      </c>
      <c r="I173" s="11" t="s">
        <v>985</v>
      </c>
      <c r="J173" s="11" t="s">
        <v>986</v>
      </c>
    </row>
    <row r="174" spans="1:10" ht="27" customHeight="1" x14ac:dyDescent="0.2">
      <c r="A174" s="19">
        <f t="shared" si="2"/>
        <v>167</v>
      </c>
      <c r="B174" s="9" t="s">
        <v>987</v>
      </c>
      <c r="C174" s="10" t="s">
        <v>988</v>
      </c>
      <c r="D174" s="9" t="s">
        <v>687</v>
      </c>
      <c r="E174" s="9" t="s">
        <v>283</v>
      </c>
      <c r="F174" s="10" t="s">
        <v>345</v>
      </c>
      <c r="G174" s="10" t="s">
        <v>127</v>
      </c>
      <c r="H174" s="10" t="s">
        <v>989</v>
      </c>
      <c r="I174" s="11" t="s">
        <v>990</v>
      </c>
      <c r="J174" s="11" t="s">
        <v>991</v>
      </c>
    </row>
    <row r="175" spans="1:10" ht="27" customHeight="1" x14ac:dyDescent="0.2">
      <c r="A175" s="19">
        <f t="shared" si="2"/>
        <v>168</v>
      </c>
      <c r="B175" s="9" t="s">
        <v>1810</v>
      </c>
      <c r="C175" s="10" t="s">
        <v>1811</v>
      </c>
      <c r="D175" s="9" t="s">
        <v>1523</v>
      </c>
      <c r="E175" s="9" t="s">
        <v>1522</v>
      </c>
      <c r="F175" s="10" t="s">
        <v>1789</v>
      </c>
      <c r="G175" s="10" t="s">
        <v>127</v>
      </c>
      <c r="H175" s="10" t="s">
        <v>1812</v>
      </c>
      <c r="I175" s="11" t="s">
        <v>2</v>
      </c>
      <c r="J175" s="11" t="s">
        <v>1813</v>
      </c>
    </row>
    <row r="176" spans="1:10" ht="27" customHeight="1" x14ac:dyDescent="0.2">
      <c r="A176" s="19">
        <f t="shared" si="2"/>
        <v>169</v>
      </c>
      <c r="B176" s="9" t="s">
        <v>2030</v>
      </c>
      <c r="C176" s="10" t="s">
        <v>2031</v>
      </c>
      <c r="D176" s="9" t="s">
        <v>701</v>
      </c>
      <c r="E176" s="9" t="s">
        <v>700</v>
      </c>
      <c r="F176" s="10" t="s">
        <v>1869</v>
      </c>
      <c r="G176" s="10" t="s">
        <v>127</v>
      </c>
      <c r="H176" s="10" t="s">
        <v>2032</v>
      </c>
      <c r="I176" s="11" t="s">
        <v>2</v>
      </c>
      <c r="J176" s="11" t="s">
        <v>2</v>
      </c>
    </row>
    <row r="177" spans="1:10" ht="27" customHeight="1" x14ac:dyDescent="0.2">
      <c r="A177" s="19">
        <f t="shared" si="2"/>
        <v>170</v>
      </c>
      <c r="B177" s="9" t="s">
        <v>1706</v>
      </c>
      <c r="C177" s="10" t="s">
        <v>1707</v>
      </c>
      <c r="D177" s="9" t="s">
        <v>714</v>
      </c>
      <c r="E177" s="9" t="s">
        <v>713</v>
      </c>
      <c r="F177" s="10" t="s">
        <v>1704</v>
      </c>
      <c r="G177" s="10" t="s">
        <v>127</v>
      </c>
      <c r="H177" s="10" t="s">
        <v>1708</v>
      </c>
      <c r="I177" s="11" t="s">
        <v>1709</v>
      </c>
      <c r="J177" s="11" t="s">
        <v>1710</v>
      </c>
    </row>
    <row r="178" spans="1:10" ht="27" customHeight="1" x14ac:dyDescent="0.2">
      <c r="A178" s="19">
        <f t="shared" si="2"/>
        <v>171</v>
      </c>
      <c r="B178" s="9" t="s">
        <v>2033</v>
      </c>
      <c r="C178" s="10" t="s">
        <v>2034</v>
      </c>
      <c r="D178" s="9" t="s">
        <v>714</v>
      </c>
      <c r="E178" s="9" t="s">
        <v>713</v>
      </c>
      <c r="F178" s="10" t="s">
        <v>1869</v>
      </c>
      <c r="G178" s="10" t="s">
        <v>127</v>
      </c>
      <c r="H178" s="10" t="s">
        <v>2035</v>
      </c>
      <c r="I178" s="11" t="s">
        <v>2</v>
      </c>
      <c r="J178" s="11" t="s">
        <v>2</v>
      </c>
    </row>
    <row r="179" spans="1:10" ht="27" customHeight="1" x14ac:dyDescent="0.2">
      <c r="A179" s="19">
        <f t="shared" si="2"/>
        <v>172</v>
      </c>
      <c r="B179" s="9" t="s">
        <v>992</v>
      </c>
      <c r="C179" s="10" t="s">
        <v>993</v>
      </c>
      <c r="D179" s="9" t="s">
        <v>728</v>
      </c>
      <c r="E179" s="9" t="s">
        <v>727</v>
      </c>
      <c r="F179" s="10" t="s">
        <v>345</v>
      </c>
      <c r="G179" s="10" t="s">
        <v>127</v>
      </c>
      <c r="H179" s="10" t="s">
        <v>994</v>
      </c>
      <c r="I179" s="11" t="s">
        <v>2</v>
      </c>
      <c r="J179" s="11" t="s">
        <v>995</v>
      </c>
    </row>
    <row r="180" spans="1:10" ht="27" customHeight="1" x14ac:dyDescent="0.2">
      <c r="A180" s="19">
        <f t="shared" si="2"/>
        <v>173</v>
      </c>
      <c r="B180" s="9" t="s">
        <v>2036</v>
      </c>
      <c r="C180" s="10" t="s">
        <v>2037</v>
      </c>
      <c r="D180" s="9" t="s">
        <v>2038</v>
      </c>
      <c r="E180" s="9" t="s">
        <v>727</v>
      </c>
      <c r="F180" s="10" t="s">
        <v>2039</v>
      </c>
      <c r="G180" s="10" t="s">
        <v>127</v>
      </c>
      <c r="H180" s="10" t="s">
        <v>2040</v>
      </c>
      <c r="I180" s="11" t="s">
        <v>2</v>
      </c>
      <c r="J180" s="11" t="s">
        <v>2041</v>
      </c>
    </row>
    <row r="181" spans="1:10" ht="27" customHeight="1" x14ac:dyDescent="0.2">
      <c r="A181" s="19">
        <f t="shared" si="2"/>
        <v>174</v>
      </c>
      <c r="B181" s="9" t="s">
        <v>2042</v>
      </c>
      <c r="C181" s="10" t="s">
        <v>2043</v>
      </c>
      <c r="D181" s="9" t="s">
        <v>2044</v>
      </c>
      <c r="E181" s="9" t="s">
        <v>727</v>
      </c>
      <c r="F181" s="10" t="s">
        <v>1869</v>
      </c>
      <c r="G181" s="10" t="s">
        <v>127</v>
      </c>
      <c r="H181" s="10" t="s">
        <v>2045</v>
      </c>
      <c r="I181" s="11" t="s">
        <v>2</v>
      </c>
      <c r="J181" s="11" t="s">
        <v>2046</v>
      </c>
    </row>
    <row r="182" spans="1:10" ht="27" customHeight="1" x14ac:dyDescent="0.2">
      <c r="A182" s="19">
        <f t="shared" si="2"/>
        <v>175</v>
      </c>
      <c r="B182" s="9" t="s">
        <v>1561</v>
      </c>
      <c r="C182" s="10" t="s">
        <v>1562</v>
      </c>
      <c r="D182" s="9" t="s">
        <v>734</v>
      </c>
      <c r="E182" s="9" t="s">
        <v>733</v>
      </c>
      <c r="F182" s="10" t="s">
        <v>1563</v>
      </c>
      <c r="G182" s="10" t="s">
        <v>127</v>
      </c>
      <c r="H182" s="10" t="s">
        <v>1564</v>
      </c>
      <c r="I182" s="11" t="s">
        <v>1565</v>
      </c>
      <c r="J182" s="11" t="s">
        <v>1566</v>
      </c>
    </row>
    <row r="183" spans="1:10" ht="27" customHeight="1" x14ac:dyDescent="0.2">
      <c r="A183" s="19">
        <f t="shared" si="2"/>
        <v>176</v>
      </c>
      <c r="B183" s="9" t="s">
        <v>2047</v>
      </c>
      <c r="C183" s="10" t="s">
        <v>2048</v>
      </c>
      <c r="D183" s="9" t="s">
        <v>2050</v>
      </c>
      <c r="E183" s="9" t="s">
        <v>2049</v>
      </c>
      <c r="F183" s="10" t="s">
        <v>2051</v>
      </c>
      <c r="G183" s="10" t="s">
        <v>127</v>
      </c>
      <c r="H183" s="10" t="s">
        <v>2052</v>
      </c>
      <c r="I183" s="11" t="s">
        <v>2</v>
      </c>
      <c r="J183" s="11" t="s">
        <v>2053</v>
      </c>
    </row>
    <row r="184" spans="1:10" ht="27" customHeight="1" x14ac:dyDescent="0.2">
      <c r="A184" s="19">
        <f t="shared" si="2"/>
        <v>177</v>
      </c>
      <c r="B184" s="9" t="s">
        <v>1567</v>
      </c>
      <c r="C184" s="10" t="s">
        <v>1568</v>
      </c>
      <c r="D184" s="9" t="s">
        <v>551</v>
      </c>
      <c r="E184" s="9" t="s">
        <v>550</v>
      </c>
      <c r="F184" s="10" t="s">
        <v>777</v>
      </c>
      <c r="G184" s="10" t="s">
        <v>127</v>
      </c>
      <c r="H184" s="10" t="s">
        <v>1569</v>
      </c>
      <c r="I184" s="11" t="s">
        <v>2</v>
      </c>
      <c r="J184" s="11" t="s">
        <v>1570</v>
      </c>
    </row>
    <row r="185" spans="1:10" ht="27" customHeight="1" x14ac:dyDescent="0.2">
      <c r="A185" s="19">
        <f t="shared" si="2"/>
        <v>178</v>
      </c>
      <c r="B185" s="9" t="s">
        <v>1711</v>
      </c>
      <c r="C185" s="10" t="s">
        <v>1712</v>
      </c>
      <c r="D185" s="9" t="s">
        <v>551</v>
      </c>
      <c r="E185" s="9" t="s">
        <v>550</v>
      </c>
      <c r="F185" s="10" t="s">
        <v>1713</v>
      </c>
      <c r="G185" s="10" t="s">
        <v>127</v>
      </c>
      <c r="H185" s="10" t="s">
        <v>1714</v>
      </c>
      <c r="I185" s="11" t="s">
        <v>1715</v>
      </c>
      <c r="J185" s="11" t="s">
        <v>1716</v>
      </c>
    </row>
    <row r="186" spans="1:10" ht="27" customHeight="1" x14ac:dyDescent="0.2">
      <c r="A186" s="19">
        <f t="shared" si="2"/>
        <v>179</v>
      </c>
      <c r="B186" s="9" t="s">
        <v>2054</v>
      </c>
      <c r="C186" s="10" t="s">
        <v>2055</v>
      </c>
      <c r="D186" s="9" t="s">
        <v>551</v>
      </c>
      <c r="E186" s="9" t="s">
        <v>550</v>
      </c>
      <c r="F186" s="10" t="s">
        <v>1928</v>
      </c>
      <c r="G186" s="10" t="s">
        <v>127</v>
      </c>
      <c r="H186" s="10" t="s">
        <v>2056</v>
      </c>
      <c r="I186" s="11" t="s">
        <v>2</v>
      </c>
      <c r="J186" s="11" t="s">
        <v>2057</v>
      </c>
    </row>
    <row r="187" spans="1:10" ht="27" customHeight="1" x14ac:dyDescent="0.2">
      <c r="A187" s="19">
        <f t="shared" si="2"/>
        <v>180</v>
      </c>
      <c r="B187" s="9" t="s">
        <v>996</v>
      </c>
      <c r="C187" s="10" t="s">
        <v>997</v>
      </c>
      <c r="D187" s="9" t="s">
        <v>744</v>
      </c>
      <c r="E187" s="9" t="s">
        <v>743</v>
      </c>
      <c r="F187" s="10" t="s">
        <v>329</v>
      </c>
      <c r="G187" s="10" t="s">
        <v>127</v>
      </c>
      <c r="H187" s="10" t="s">
        <v>998</v>
      </c>
      <c r="I187" s="11" t="s">
        <v>2</v>
      </c>
      <c r="J187" s="11" t="s">
        <v>999</v>
      </c>
    </row>
    <row r="188" spans="1:10" ht="27" customHeight="1" x14ac:dyDescent="0.2">
      <c r="A188" s="19">
        <f t="shared" si="2"/>
        <v>181</v>
      </c>
      <c r="B188" s="9" t="s">
        <v>1000</v>
      </c>
      <c r="C188" s="10" t="s">
        <v>1001</v>
      </c>
      <c r="D188" s="9" t="s">
        <v>744</v>
      </c>
      <c r="E188" s="9" t="s">
        <v>743</v>
      </c>
      <c r="F188" s="10" t="s">
        <v>329</v>
      </c>
      <c r="G188" s="10" t="s">
        <v>127</v>
      </c>
      <c r="H188" s="10" t="s">
        <v>1002</v>
      </c>
      <c r="I188" s="11" t="s">
        <v>2</v>
      </c>
      <c r="J188" s="11" t="s">
        <v>1003</v>
      </c>
    </row>
    <row r="189" spans="1:10" ht="27" customHeight="1" x14ac:dyDescent="0.2">
      <c r="A189" s="19">
        <f t="shared" si="2"/>
        <v>182</v>
      </c>
      <c r="B189" s="9" t="s">
        <v>2058</v>
      </c>
      <c r="C189" s="10" t="s">
        <v>2059</v>
      </c>
      <c r="D189" s="9" t="s">
        <v>756</v>
      </c>
      <c r="E189" s="9" t="s">
        <v>755</v>
      </c>
      <c r="F189" s="10" t="s">
        <v>1928</v>
      </c>
      <c r="G189" s="10" t="s">
        <v>127</v>
      </c>
      <c r="H189" s="10" t="s">
        <v>2060</v>
      </c>
      <c r="I189" s="11" t="s">
        <v>2</v>
      </c>
      <c r="J189" s="11" t="s">
        <v>2</v>
      </c>
    </row>
    <row r="190" spans="1:10" ht="27" customHeight="1" x14ac:dyDescent="0.2">
      <c r="A190" s="19">
        <f t="shared" si="2"/>
        <v>183</v>
      </c>
      <c r="B190" s="9" t="s">
        <v>1004</v>
      </c>
      <c r="C190" s="10" t="s">
        <v>1005</v>
      </c>
      <c r="D190" s="9" t="s">
        <v>762</v>
      </c>
      <c r="E190" s="9" t="s">
        <v>761</v>
      </c>
      <c r="F190" s="10" t="s">
        <v>329</v>
      </c>
      <c r="G190" s="10" t="s">
        <v>127</v>
      </c>
      <c r="H190" s="10" t="s">
        <v>1006</v>
      </c>
      <c r="I190" s="11" t="s">
        <v>2</v>
      </c>
      <c r="J190" s="11" t="s">
        <v>1007</v>
      </c>
    </row>
    <row r="191" spans="1:10" ht="27" customHeight="1" x14ac:dyDescent="0.2">
      <c r="A191" s="19">
        <f t="shared" si="2"/>
        <v>184</v>
      </c>
      <c r="B191" s="9" t="s">
        <v>2061</v>
      </c>
      <c r="C191" s="10" t="s">
        <v>2062</v>
      </c>
      <c r="D191" s="9" t="s">
        <v>768</v>
      </c>
      <c r="E191" s="9" t="s">
        <v>767</v>
      </c>
      <c r="F191" s="10" t="s">
        <v>1928</v>
      </c>
      <c r="G191" s="10" t="s">
        <v>127</v>
      </c>
      <c r="H191" s="10" t="s">
        <v>2063</v>
      </c>
      <c r="I191" s="11" t="s">
        <v>2</v>
      </c>
      <c r="J191" s="11" t="s">
        <v>2</v>
      </c>
    </row>
    <row r="192" spans="1:10" ht="27" customHeight="1" x14ac:dyDescent="0.2">
      <c r="A192" s="19">
        <f t="shared" si="2"/>
        <v>185</v>
      </c>
      <c r="B192" s="9" t="s">
        <v>1008</v>
      </c>
      <c r="C192" s="10" t="s">
        <v>1009</v>
      </c>
      <c r="D192" s="9" t="s">
        <v>776</v>
      </c>
      <c r="E192" s="9" t="s">
        <v>775</v>
      </c>
      <c r="F192" s="10" t="s">
        <v>329</v>
      </c>
      <c r="G192" s="10" t="s">
        <v>127</v>
      </c>
      <c r="H192" s="10" t="s">
        <v>1010</v>
      </c>
      <c r="I192" s="11" t="s">
        <v>2</v>
      </c>
      <c r="J192" s="11" t="s">
        <v>1011</v>
      </c>
    </row>
    <row r="193" spans="1:10" ht="27" customHeight="1" x14ac:dyDescent="0.2">
      <c r="A193" s="19">
        <f t="shared" si="2"/>
        <v>186</v>
      </c>
      <c r="B193" s="9" t="s">
        <v>1012</v>
      </c>
      <c r="C193" s="10" t="s">
        <v>1013</v>
      </c>
      <c r="D193" s="9" t="s">
        <v>783</v>
      </c>
      <c r="E193" s="9" t="s">
        <v>782</v>
      </c>
      <c r="F193" s="10" t="s">
        <v>1014</v>
      </c>
      <c r="G193" s="10" t="s">
        <v>127</v>
      </c>
      <c r="H193" s="10" t="s">
        <v>1015</v>
      </c>
      <c r="I193" s="11" t="s">
        <v>2</v>
      </c>
      <c r="J193" s="11" t="s">
        <v>1016</v>
      </c>
    </row>
    <row r="194" spans="1:10" ht="27" customHeight="1" x14ac:dyDescent="0.2">
      <c r="A194" s="19">
        <f t="shared" si="2"/>
        <v>187</v>
      </c>
      <c r="B194" s="9" t="s">
        <v>1017</v>
      </c>
      <c r="C194" s="10" t="s">
        <v>1018</v>
      </c>
      <c r="D194" s="9" t="s">
        <v>783</v>
      </c>
      <c r="E194" s="9" t="s">
        <v>782</v>
      </c>
      <c r="F194" s="10" t="s">
        <v>1019</v>
      </c>
      <c r="G194" s="10" t="s">
        <v>127</v>
      </c>
      <c r="H194" s="10" t="s">
        <v>1020</v>
      </c>
      <c r="I194" s="11" t="s">
        <v>2</v>
      </c>
      <c r="J194" s="11" t="s">
        <v>1021</v>
      </c>
    </row>
    <row r="195" spans="1:10" ht="27" customHeight="1" x14ac:dyDescent="0.2">
      <c r="A195" s="19">
        <f t="shared" si="2"/>
        <v>188</v>
      </c>
      <c r="B195" s="9" t="s">
        <v>1022</v>
      </c>
      <c r="C195" s="10" t="s">
        <v>1023</v>
      </c>
      <c r="D195" s="9" t="s">
        <v>590</v>
      </c>
      <c r="E195" s="9" t="s">
        <v>1024</v>
      </c>
      <c r="F195" s="10" t="s">
        <v>329</v>
      </c>
      <c r="G195" s="10" t="s">
        <v>127</v>
      </c>
      <c r="H195" s="10" t="s">
        <v>1025</v>
      </c>
      <c r="I195" s="11" t="s">
        <v>1026</v>
      </c>
      <c r="J195" s="11" t="s">
        <v>1027</v>
      </c>
    </row>
    <row r="196" spans="1:10" ht="27" customHeight="1" x14ac:dyDescent="0.2">
      <c r="A196" s="19">
        <f t="shared" si="2"/>
        <v>189</v>
      </c>
      <c r="B196" s="9" t="s">
        <v>1028</v>
      </c>
      <c r="C196" s="10" t="s">
        <v>1029</v>
      </c>
      <c r="D196" s="9" t="s">
        <v>590</v>
      </c>
      <c r="E196" s="9" t="s">
        <v>1024</v>
      </c>
      <c r="F196" s="10" t="s">
        <v>329</v>
      </c>
      <c r="G196" s="10" t="s">
        <v>127</v>
      </c>
      <c r="H196" s="10" t="s">
        <v>1030</v>
      </c>
      <c r="I196" s="11" t="s">
        <v>2</v>
      </c>
      <c r="J196" s="11" t="s">
        <v>1031</v>
      </c>
    </row>
    <row r="197" spans="1:10" ht="27" customHeight="1" x14ac:dyDescent="0.2">
      <c r="A197" s="19">
        <f t="shared" si="2"/>
        <v>190</v>
      </c>
      <c r="B197" s="9" t="s">
        <v>1032</v>
      </c>
      <c r="C197" s="10" t="s">
        <v>1033</v>
      </c>
      <c r="D197" s="9" t="s">
        <v>590</v>
      </c>
      <c r="E197" s="9" t="s">
        <v>1024</v>
      </c>
      <c r="F197" s="10" t="s">
        <v>329</v>
      </c>
      <c r="G197" s="10" t="s">
        <v>127</v>
      </c>
      <c r="H197" s="10" t="s">
        <v>1034</v>
      </c>
      <c r="I197" s="11" t="s">
        <v>2</v>
      </c>
      <c r="J197" s="11" t="s">
        <v>1035</v>
      </c>
    </row>
    <row r="198" spans="1:10" ht="27" customHeight="1" x14ac:dyDescent="0.2">
      <c r="A198" s="19">
        <f t="shared" si="2"/>
        <v>191</v>
      </c>
      <c r="B198" s="9" t="s">
        <v>1036</v>
      </c>
      <c r="C198" s="10" t="s">
        <v>1037</v>
      </c>
      <c r="D198" s="9" t="s">
        <v>590</v>
      </c>
      <c r="E198" s="9" t="s">
        <v>1024</v>
      </c>
      <c r="F198" s="10" t="s">
        <v>329</v>
      </c>
      <c r="G198" s="10" t="s">
        <v>127</v>
      </c>
      <c r="H198" s="10" t="s">
        <v>1038</v>
      </c>
      <c r="I198" s="11" t="s">
        <v>1039</v>
      </c>
      <c r="J198" s="11" t="s">
        <v>1040</v>
      </c>
    </row>
    <row r="199" spans="1:10" ht="27" customHeight="1" x14ac:dyDescent="0.2">
      <c r="A199" s="19">
        <f t="shared" si="2"/>
        <v>192</v>
      </c>
      <c r="B199" s="9" t="s">
        <v>1041</v>
      </c>
      <c r="C199" s="10" t="s">
        <v>1042</v>
      </c>
      <c r="D199" s="9" t="s">
        <v>1044</v>
      </c>
      <c r="E199" s="9" t="s">
        <v>1043</v>
      </c>
      <c r="F199" s="10" t="s">
        <v>329</v>
      </c>
      <c r="G199" s="10" t="s">
        <v>127</v>
      </c>
      <c r="H199" s="10" t="s">
        <v>1045</v>
      </c>
      <c r="I199" s="11" t="s">
        <v>1046</v>
      </c>
      <c r="J199" s="11" t="s">
        <v>1047</v>
      </c>
    </row>
    <row r="200" spans="1:10" ht="27" customHeight="1" x14ac:dyDescent="0.2">
      <c r="A200" s="19">
        <f t="shared" si="2"/>
        <v>193</v>
      </c>
      <c r="B200" s="9" t="s">
        <v>1048</v>
      </c>
      <c r="C200" s="10" t="s">
        <v>1049</v>
      </c>
      <c r="D200" s="9" t="s">
        <v>1044</v>
      </c>
      <c r="E200" s="9" t="s">
        <v>1043</v>
      </c>
      <c r="F200" s="10" t="s">
        <v>329</v>
      </c>
      <c r="G200" s="10" t="s">
        <v>127</v>
      </c>
      <c r="H200" s="10" t="s">
        <v>1050</v>
      </c>
      <c r="I200" s="11" t="s">
        <v>2</v>
      </c>
      <c r="J200" s="11" t="s">
        <v>1051</v>
      </c>
    </row>
    <row r="201" spans="1:10" ht="27" customHeight="1" x14ac:dyDescent="0.2">
      <c r="A201" s="19">
        <f t="shared" si="2"/>
        <v>194</v>
      </c>
      <c r="B201" s="9" t="s">
        <v>1052</v>
      </c>
      <c r="C201" s="10" t="s">
        <v>1053</v>
      </c>
      <c r="D201" s="9" t="s">
        <v>1044</v>
      </c>
      <c r="E201" s="9" t="s">
        <v>1043</v>
      </c>
      <c r="F201" s="10" t="s">
        <v>329</v>
      </c>
      <c r="G201" s="10" t="s">
        <v>127</v>
      </c>
      <c r="H201" s="10" t="s">
        <v>1054</v>
      </c>
      <c r="I201" s="11" t="s">
        <v>2</v>
      </c>
      <c r="J201" s="11" t="s">
        <v>1055</v>
      </c>
    </row>
    <row r="202" spans="1:10" ht="27" customHeight="1" x14ac:dyDescent="0.2">
      <c r="A202" s="19">
        <f t="shared" ref="A202:A265" si="3">A201+1</f>
        <v>195</v>
      </c>
      <c r="B202" s="9" t="s">
        <v>1056</v>
      </c>
      <c r="C202" s="10" t="s">
        <v>1057</v>
      </c>
      <c r="D202" s="9" t="s">
        <v>1044</v>
      </c>
      <c r="E202" s="9" t="s">
        <v>1043</v>
      </c>
      <c r="F202" s="10" t="s">
        <v>329</v>
      </c>
      <c r="G202" s="10" t="s">
        <v>127</v>
      </c>
      <c r="H202" s="10" t="s">
        <v>1058</v>
      </c>
      <c r="I202" s="11" t="s">
        <v>2</v>
      </c>
      <c r="J202" s="11" t="s">
        <v>1059</v>
      </c>
    </row>
    <row r="203" spans="1:10" ht="27" customHeight="1" x14ac:dyDescent="0.2">
      <c r="A203" s="19">
        <f t="shared" si="3"/>
        <v>196</v>
      </c>
      <c r="B203" s="9" t="s">
        <v>1060</v>
      </c>
      <c r="C203" s="10" t="s">
        <v>1061</v>
      </c>
      <c r="D203" s="9" t="s">
        <v>1044</v>
      </c>
      <c r="E203" s="9" t="s">
        <v>1043</v>
      </c>
      <c r="F203" s="10" t="s">
        <v>329</v>
      </c>
      <c r="G203" s="10" t="s">
        <v>127</v>
      </c>
      <c r="H203" s="10" t="s">
        <v>1062</v>
      </c>
      <c r="I203" s="11" t="s">
        <v>2</v>
      </c>
      <c r="J203" s="11" t="s">
        <v>1063</v>
      </c>
    </row>
    <row r="204" spans="1:10" ht="27" customHeight="1" x14ac:dyDescent="0.2">
      <c r="A204" s="19">
        <f t="shared" si="3"/>
        <v>197</v>
      </c>
      <c r="B204" s="9" t="s">
        <v>1064</v>
      </c>
      <c r="C204" s="10" t="s">
        <v>1065</v>
      </c>
      <c r="D204" s="9" t="s">
        <v>1044</v>
      </c>
      <c r="E204" s="9" t="s">
        <v>1043</v>
      </c>
      <c r="F204" s="10" t="s">
        <v>1066</v>
      </c>
      <c r="G204" s="10" t="s">
        <v>127</v>
      </c>
      <c r="H204" s="10" t="s">
        <v>1067</v>
      </c>
      <c r="I204" s="11" t="s">
        <v>2</v>
      </c>
      <c r="J204" s="11" t="s">
        <v>1068</v>
      </c>
    </row>
    <row r="205" spans="1:10" ht="27" customHeight="1" x14ac:dyDescent="0.2">
      <c r="A205" s="19">
        <f t="shared" si="3"/>
        <v>198</v>
      </c>
      <c r="B205" s="9" t="s">
        <v>2064</v>
      </c>
      <c r="C205" s="10" t="s">
        <v>2065</v>
      </c>
      <c r="D205" s="9" t="s">
        <v>2066</v>
      </c>
      <c r="E205" s="9" t="s">
        <v>1043</v>
      </c>
      <c r="F205" s="10" t="s">
        <v>1882</v>
      </c>
      <c r="G205" s="10" t="s">
        <v>127</v>
      </c>
      <c r="H205" s="10" t="s">
        <v>2067</v>
      </c>
      <c r="I205" s="11" t="s">
        <v>2</v>
      </c>
      <c r="J205" s="11" t="s">
        <v>2068</v>
      </c>
    </row>
    <row r="206" spans="1:10" ht="27" customHeight="1" x14ac:dyDescent="0.2">
      <c r="A206" s="19">
        <f t="shared" si="3"/>
        <v>199</v>
      </c>
      <c r="B206" s="9" t="s">
        <v>1069</v>
      </c>
      <c r="C206" s="10" t="s">
        <v>1070</v>
      </c>
      <c r="D206" s="9" t="s">
        <v>1072</v>
      </c>
      <c r="E206" s="9" t="s">
        <v>1071</v>
      </c>
      <c r="F206" s="10" t="s">
        <v>329</v>
      </c>
      <c r="G206" s="10" t="s">
        <v>127</v>
      </c>
      <c r="H206" s="10" t="s">
        <v>1073</v>
      </c>
      <c r="I206" s="11" t="s">
        <v>2</v>
      </c>
      <c r="J206" s="11" t="s">
        <v>1074</v>
      </c>
    </row>
    <row r="207" spans="1:10" ht="27" customHeight="1" x14ac:dyDescent="0.2">
      <c r="A207" s="19">
        <f t="shared" si="3"/>
        <v>200</v>
      </c>
      <c r="B207" s="9" t="s">
        <v>1075</v>
      </c>
      <c r="C207" s="10" t="s">
        <v>1076</v>
      </c>
      <c r="D207" s="9" t="s">
        <v>1072</v>
      </c>
      <c r="E207" s="9" t="s">
        <v>1071</v>
      </c>
      <c r="F207" s="10" t="s">
        <v>329</v>
      </c>
      <c r="G207" s="10" t="s">
        <v>127</v>
      </c>
      <c r="H207" s="10" t="s">
        <v>1077</v>
      </c>
      <c r="I207" s="11" t="s">
        <v>2</v>
      </c>
      <c r="J207" s="11" t="s">
        <v>1078</v>
      </c>
    </row>
    <row r="208" spans="1:10" ht="27" customHeight="1" x14ac:dyDescent="0.2">
      <c r="A208" s="19">
        <f t="shared" si="3"/>
        <v>201</v>
      </c>
      <c r="B208" s="9" t="s">
        <v>1079</v>
      </c>
      <c r="C208" s="10" t="s">
        <v>1080</v>
      </c>
      <c r="D208" s="9" t="s">
        <v>481</v>
      </c>
      <c r="E208" s="9" t="s">
        <v>480</v>
      </c>
      <c r="F208" s="10" t="s">
        <v>329</v>
      </c>
      <c r="G208" s="10" t="s">
        <v>127</v>
      </c>
      <c r="H208" s="10" t="s">
        <v>1081</v>
      </c>
      <c r="I208" s="11" t="s">
        <v>2</v>
      </c>
      <c r="J208" s="11" t="s">
        <v>1082</v>
      </c>
    </row>
    <row r="209" spans="1:10" ht="27" customHeight="1" x14ac:dyDescent="0.2">
      <c r="A209" s="19">
        <f t="shared" si="3"/>
        <v>202</v>
      </c>
      <c r="B209" s="9" t="s">
        <v>1083</v>
      </c>
      <c r="C209" s="10" t="s">
        <v>1084</v>
      </c>
      <c r="D209" s="9" t="s">
        <v>481</v>
      </c>
      <c r="E209" s="9" t="s">
        <v>480</v>
      </c>
      <c r="F209" s="10" t="s">
        <v>329</v>
      </c>
      <c r="G209" s="10" t="s">
        <v>127</v>
      </c>
      <c r="H209" s="10" t="s">
        <v>1085</v>
      </c>
      <c r="I209" s="11" t="s">
        <v>2</v>
      </c>
      <c r="J209" s="11" t="s">
        <v>1086</v>
      </c>
    </row>
    <row r="210" spans="1:10" ht="27" customHeight="1" x14ac:dyDescent="0.2">
      <c r="A210" s="19">
        <f t="shared" si="3"/>
        <v>203</v>
      </c>
      <c r="B210" s="9" t="s">
        <v>1087</v>
      </c>
      <c r="C210" s="10" t="s">
        <v>1088</v>
      </c>
      <c r="D210" s="9" t="s">
        <v>481</v>
      </c>
      <c r="E210" s="9" t="s">
        <v>480</v>
      </c>
      <c r="F210" s="10" t="s">
        <v>329</v>
      </c>
      <c r="G210" s="10" t="s">
        <v>127</v>
      </c>
      <c r="H210" s="10" t="s">
        <v>1089</v>
      </c>
      <c r="I210" s="11" t="s">
        <v>2</v>
      </c>
      <c r="J210" s="11" t="s">
        <v>1090</v>
      </c>
    </row>
    <row r="211" spans="1:10" ht="27" customHeight="1" x14ac:dyDescent="0.2">
      <c r="A211" s="19">
        <f t="shared" si="3"/>
        <v>204</v>
      </c>
      <c r="B211" s="9" t="s">
        <v>1091</v>
      </c>
      <c r="C211" s="10" t="s">
        <v>1092</v>
      </c>
      <c r="D211" s="9" t="s">
        <v>481</v>
      </c>
      <c r="E211" s="9" t="s">
        <v>480</v>
      </c>
      <c r="F211" s="10" t="s">
        <v>329</v>
      </c>
      <c r="G211" s="10" t="s">
        <v>127</v>
      </c>
      <c r="H211" s="10" t="s">
        <v>1093</v>
      </c>
      <c r="I211" s="11" t="s">
        <v>2</v>
      </c>
      <c r="J211" s="11" t="s">
        <v>1094</v>
      </c>
    </row>
    <row r="212" spans="1:10" ht="27" customHeight="1" x14ac:dyDescent="0.2">
      <c r="A212" s="19">
        <f t="shared" si="3"/>
        <v>205</v>
      </c>
      <c r="B212" s="9" t="s">
        <v>1095</v>
      </c>
      <c r="C212" s="10" t="s">
        <v>1096</v>
      </c>
      <c r="D212" s="9" t="s">
        <v>481</v>
      </c>
      <c r="E212" s="9" t="s">
        <v>480</v>
      </c>
      <c r="F212" s="10" t="s">
        <v>329</v>
      </c>
      <c r="G212" s="10" t="s">
        <v>127</v>
      </c>
      <c r="H212" s="10" t="s">
        <v>1097</v>
      </c>
      <c r="I212" s="11" t="s">
        <v>2</v>
      </c>
      <c r="J212" s="11" t="s">
        <v>1098</v>
      </c>
    </row>
    <row r="213" spans="1:10" ht="27" customHeight="1" x14ac:dyDescent="0.2">
      <c r="A213" s="19">
        <f t="shared" si="3"/>
        <v>206</v>
      </c>
      <c r="B213" s="9" t="s">
        <v>1099</v>
      </c>
      <c r="C213" s="10" t="s">
        <v>1100</v>
      </c>
      <c r="D213" s="9" t="s">
        <v>481</v>
      </c>
      <c r="E213" s="9" t="s">
        <v>480</v>
      </c>
      <c r="F213" s="10" t="s">
        <v>329</v>
      </c>
      <c r="G213" s="10" t="s">
        <v>127</v>
      </c>
      <c r="H213" s="10" t="s">
        <v>1101</v>
      </c>
      <c r="I213" s="11" t="s">
        <v>2</v>
      </c>
      <c r="J213" s="11" t="s">
        <v>1102</v>
      </c>
    </row>
    <row r="214" spans="1:10" ht="27" customHeight="1" x14ac:dyDescent="0.2">
      <c r="A214" s="19">
        <f t="shared" si="3"/>
        <v>207</v>
      </c>
      <c r="B214" s="9" t="s">
        <v>1103</v>
      </c>
      <c r="C214" s="10" t="s">
        <v>1104</v>
      </c>
      <c r="D214" s="9" t="s">
        <v>481</v>
      </c>
      <c r="E214" s="9" t="s">
        <v>480</v>
      </c>
      <c r="F214" s="10" t="s">
        <v>329</v>
      </c>
      <c r="G214" s="10" t="s">
        <v>127</v>
      </c>
      <c r="H214" s="10" t="s">
        <v>1105</v>
      </c>
      <c r="I214" s="11" t="s">
        <v>2</v>
      </c>
      <c r="J214" s="11" t="s">
        <v>1106</v>
      </c>
    </row>
    <row r="215" spans="1:10" ht="27" customHeight="1" x14ac:dyDescent="0.2">
      <c r="A215" s="19">
        <f t="shared" si="3"/>
        <v>208</v>
      </c>
      <c r="B215" s="9" t="s">
        <v>1107</v>
      </c>
      <c r="C215" s="10" t="s">
        <v>1108</v>
      </c>
      <c r="D215" s="9" t="s">
        <v>481</v>
      </c>
      <c r="E215" s="9" t="s">
        <v>480</v>
      </c>
      <c r="F215" s="10" t="s">
        <v>329</v>
      </c>
      <c r="G215" s="10" t="s">
        <v>127</v>
      </c>
      <c r="H215" s="10" t="s">
        <v>1109</v>
      </c>
      <c r="I215" s="11" t="s">
        <v>2</v>
      </c>
      <c r="J215" s="11" t="s">
        <v>1110</v>
      </c>
    </row>
    <row r="216" spans="1:10" ht="27" customHeight="1" x14ac:dyDescent="0.2">
      <c r="A216" s="19">
        <f t="shared" si="3"/>
        <v>209</v>
      </c>
      <c r="B216" s="9" t="s">
        <v>1111</v>
      </c>
      <c r="C216" s="10" t="s">
        <v>1112</v>
      </c>
      <c r="D216" s="9" t="s">
        <v>481</v>
      </c>
      <c r="E216" s="9" t="s">
        <v>480</v>
      </c>
      <c r="F216" s="10" t="s">
        <v>329</v>
      </c>
      <c r="G216" s="10" t="s">
        <v>127</v>
      </c>
      <c r="H216" s="10" t="s">
        <v>1113</v>
      </c>
      <c r="I216" s="11" t="s">
        <v>1114</v>
      </c>
      <c r="J216" s="11" t="s">
        <v>1115</v>
      </c>
    </row>
    <row r="217" spans="1:10" ht="27" customHeight="1" x14ac:dyDescent="0.2">
      <c r="A217" s="19">
        <f t="shared" si="3"/>
        <v>210</v>
      </c>
      <c r="B217" s="9" t="s">
        <v>1116</v>
      </c>
      <c r="C217" s="10" t="s">
        <v>1117</v>
      </c>
      <c r="D217" s="9" t="s">
        <v>481</v>
      </c>
      <c r="E217" s="9" t="s">
        <v>480</v>
      </c>
      <c r="F217" s="10" t="s">
        <v>329</v>
      </c>
      <c r="G217" s="10" t="s">
        <v>127</v>
      </c>
      <c r="H217" s="10" t="s">
        <v>1118</v>
      </c>
      <c r="I217" s="11" t="s">
        <v>2</v>
      </c>
      <c r="J217" s="11" t="s">
        <v>1119</v>
      </c>
    </row>
    <row r="218" spans="1:10" ht="27" customHeight="1" x14ac:dyDescent="0.2">
      <c r="A218" s="19">
        <f t="shared" si="3"/>
        <v>211</v>
      </c>
      <c r="B218" s="9" t="s">
        <v>1120</v>
      </c>
      <c r="C218" s="10" t="s">
        <v>1121</v>
      </c>
      <c r="D218" s="9" t="s">
        <v>481</v>
      </c>
      <c r="E218" s="9" t="s">
        <v>480</v>
      </c>
      <c r="F218" s="10" t="s">
        <v>329</v>
      </c>
      <c r="G218" s="10" t="s">
        <v>127</v>
      </c>
      <c r="H218" s="10" t="s">
        <v>1122</v>
      </c>
      <c r="I218" s="11" t="s">
        <v>2</v>
      </c>
      <c r="J218" s="11" t="s">
        <v>1123</v>
      </c>
    </row>
    <row r="219" spans="1:10" ht="27" customHeight="1" x14ac:dyDescent="0.2">
      <c r="A219" s="19">
        <f t="shared" si="3"/>
        <v>212</v>
      </c>
      <c r="B219" s="9" t="s">
        <v>2069</v>
      </c>
      <c r="C219" s="10" t="s">
        <v>2070</v>
      </c>
      <c r="D219" s="9" t="s">
        <v>481</v>
      </c>
      <c r="E219" s="9" t="s">
        <v>480</v>
      </c>
      <c r="F219" s="10" t="s">
        <v>2071</v>
      </c>
      <c r="G219" s="10" t="s">
        <v>1869</v>
      </c>
      <c r="H219" s="10" t="s">
        <v>2072</v>
      </c>
      <c r="I219" s="11" t="s">
        <v>2</v>
      </c>
      <c r="J219" s="11" t="s">
        <v>2073</v>
      </c>
    </row>
    <row r="220" spans="1:10" ht="27" customHeight="1" x14ac:dyDescent="0.2">
      <c r="A220" s="19">
        <f t="shared" si="3"/>
        <v>213</v>
      </c>
      <c r="B220" s="9" t="s">
        <v>1571</v>
      </c>
      <c r="C220" s="10" t="s">
        <v>1572</v>
      </c>
      <c r="D220" s="9" t="s">
        <v>795</v>
      </c>
      <c r="E220" s="9" t="s">
        <v>794</v>
      </c>
      <c r="F220" s="10" t="s">
        <v>1573</v>
      </c>
      <c r="G220" s="10" t="s">
        <v>127</v>
      </c>
      <c r="H220" s="10" t="s">
        <v>1574</v>
      </c>
      <c r="I220" s="11" t="s">
        <v>2</v>
      </c>
      <c r="J220" s="11" t="s">
        <v>1575</v>
      </c>
    </row>
    <row r="221" spans="1:10" ht="27" customHeight="1" x14ac:dyDescent="0.2">
      <c r="A221" s="19">
        <f t="shared" si="3"/>
        <v>214</v>
      </c>
      <c r="B221" s="9" t="s">
        <v>1124</v>
      </c>
      <c r="C221" s="10" t="s">
        <v>1125</v>
      </c>
      <c r="D221" s="9" t="s">
        <v>1126</v>
      </c>
      <c r="E221" s="9" t="s">
        <v>800</v>
      </c>
      <c r="F221" s="10" t="s">
        <v>329</v>
      </c>
      <c r="G221" s="10" t="s">
        <v>127</v>
      </c>
      <c r="H221" s="10" t="s">
        <v>1127</v>
      </c>
      <c r="I221" s="11" t="s">
        <v>2</v>
      </c>
      <c r="J221" s="11" t="s">
        <v>1128</v>
      </c>
    </row>
    <row r="222" spans="1:10" ht="27" customHeight="1" x14ac:dyDescent="0.2">
      <c r="A222" s="19">
        <f t="shared" si="3"/>
        <v>215</v>
      </c>
      <c r="B222" s="9" t="s">
        <v>1129</v>
      </c>
      <c r="C222" s="10" t="s">
        <v>1130</v>
      </c>
      <c r="D222" s="9" t="s">
        <v>801</v>
      </c>
      <c r="E222" s="9" t="s">
        <v>800</v>
      </c>
      <c r="F222" s="10" t="s">
        <v>329</v>
      </c>
      <c r="G222" s="10" t="s">
        <v>127</v>
      </c>
      <c r="H222" s="10" t="s">
        <v>1131</v>
      </c>
      <c r="I222" s="11" t="s">
        <v>2</v>
      </c>
      <c r="J222" s="11" t="s">
        <v>1132</v>
      </c>
    </row>
    <row r="223" spans="1:10" ht="27" customHeight="1" x14ac:dyDescent="0.2">
      <c r="A223" s="19">
        <f t="shared" si="3"/>
        <v>216</v>
      </c>
      <c r="B223" s="9" t="s">
        <v>1576</v>
      </c>
      <c r="C223" s="10" t="s">
        <v>1577</v>
      </c>
      <c r="D223" s="9" t="s">
        <v>1126</v>
      </c>
      <c r="E223" s="9" t="s">
        <v>800</v>
      </c>
      <c r="F223" s="10" t="s">
        <v>1578</v>
      </c>
      <c r="G223" s="10" t="s">
        <v>127</v>
      </c>
      <c r="H223" s="10" t="s">
        <v>1579</v>
      </c>
      <c r="I223" s="11" t="s">
        <v>2</v>
      </c>
      <c r="J223" s="11" t="s">
        <v>1580</v>
      </c>
    </row>
    <row r="224" spans="1:10" ht="27" customHeight="1" x14ac:dyDescent="0.2">
      <c r="A224" s="19">
        <f t="shared" si="3"/>
        <v>217</v>
      </c>
      <c r="B224" s="9" t="s">
        <v>1581</v>
      </c>
      <c r="C224" s="10" t="s">
        <v>1582</v>
      </c>
      <c r="D224" s="9" t="s">
        <v>1126</v>
      </c>
      <c r="E224" s="9" t="s">
        <v>800</v>
      </c>
      <c r="F224" s="10" t="s">
        <v>1583</v>
      </c>
      <c r="G224" s="10" t="s">
        <v>127</v>
      </c>
      <c r="H224" s="10" t="s">
        <v>1584</v>
      </c>
      <c r="I224" s="11" t="s">
        <v>2</v>
      </c>
      <c r="J224" s="11" t="s">
        <v>1585</v>
      </c>
    </row>
    <row r="225" spans="1:10" ht="27" customHeight="1" x14ac:dyDescent="0.2">
      <c r="A225" s="19">
        <f t="shared" si="3"/>
        <v>218</v>
      </c>
      <c r="B225" s="9" t="s">
        <v>2074</v>
      </c>
      <c r="C225" s="10" t="s">
        <v>2075</v>
      </c>
      <c r="D225" s="9" t="s">
        <v>2076</v>
      </c>
      <c r="E225" s="9" t="s">
        <v>800</v>
      </c>
      <c r="F225" s="10" t="s">
        <v>1928</v>
      </c>
      <c r="G225" s="10" t="s">
        <v>127</v>
      </c>
      <c r="H225" s="10" t="s">
        <v>2077</v>
      </c>
      <c r="I225" s="11" t="s">
        <v>2</v>
      </c>
      <c r="J225" s="11" t="s">
        <v>2078</v>
      </c>
    </row>
    <row r="226" spans="1:10" ht="27" customHeight="1" x14ac:dyDescent="0.2">
      <c r="A226" s="19">
        <f t="shared" si="3"/>
        <v>219</v>
      </c>
      <c r="B226" s="9" t="s">
        <v>2079</v>
      </c>
      <c r="C226" s="10" t="s">
        <v>2080</v>
      </c>
      <c r="D226" s="9" t="s">
        <v>488</v>
      </c>
      <c r="E226" s="9" t="s">
        <v>2081</v>
      </c>
      <c r="F226" s="10" t="s">
        <v>1928</v>
      </c>
      <c r="G226" s="10" t="s">
        <v>127</v>
      </c>
      <c r="H226" s="10" t="s">
        <v>2082</v>
      </c>
      <c r="I226" s="11" t="s">
        <v>2</v>
      </c>
      <c r="J226" s="11" t="s">
        <v>2</v>
      </c>
    </row>
    <row r="227" spans="1:10" ht="27" customHeight="1" x14ac:dyDescent="0.2">
      <c r="A227" s="19">
        <f t="shared" si="3"/>
        <v>220</v>
      </c>
      <c r="B227" s="9" t="s">
        <v>1133</v>
      </c>
      <c r="C227" s="10" t="s">
        <v>1134</v>
      </c>
      <c r="D227" s="9" t="s">
        <v>814</v>
      </c>
      <c r="E227" s="9" t="s">
        <v>813</v>
      </c>
      <c r="F227" s="10" t="s">
        <v>329</v>
      </c>
      <c r="G227" s="10" t="s">
        <v>191</v>
      </c>
      <c r="H227" s="10" t="s">
        <v>1135</v>
      </c>
      <c r="I227" s="11" t="s">
        <v>2</v>
      </c>
      <c r="J227" s="11" t="s">
        <v>1136</v>
      </c>
    </row>
    <row r="228" spans="1:10" ht="27" customHeight="1" x14ac:dyDescent="0.2">
      <c r="A228" s="19">
        <f t="shared" si="3"/>
        <v>221</v>
      </c>
      <c r="B228" s="9" t="s">
        <v>1137</v>
      </c>
      <c r="C228" s="10" t="s">
        <v>1138</v>
      </c>
      <c r="D228" s="9" t="s">
        <v>814</v>
      </c>
      <c r="E228" s="9" t="s">
        <v>813</v>
      </c>
      <c r="F228" s="10" t="s">
        <v>329</v>
      </c>
      <c r="G228" s="10" t="s">
        <v>191</v>
      </c>
      <c r="H228" s="10" t="s">
        <v>1139</v>
      </c>
      <c r="I228" s="11" t="s">
        <v>2</v>
      </c>
      <c r="J228" s="11" t="s">
        <v>1140</v>
      </c>
    </row>
    <row r="229" spans="1:10" ht="27" customHeight="1" x14ac:dyDescent="0.2">
      <c r="A229" s="19">
        <f t="shared" si="3"/>
        <v>222</v>
      </c>
      <c r="B229" s="9" t="s">
        <v>1141</v>
      </c>
      <c r="C229" s="10" t="s">
        <v>1142</v>
      </c>
      <c r="D229" s="9" t="s">
        <v>814</v>
      </c>
      <c r="E229" s="9" t="s">
        <v>813</v>
      </c>
      <c r="F229" s="10" t="s">
        <v>329</v>
      </c>
      <c r="G229" s="10" t="s">
        <v>191</v>
      </c>
      <c r="H229" s="10" t="s">
        <v>1143</v>
      </c>
      <c r="I229" s="11" t="s">
        <v>2</v>
      </c>
      <c r="J229" s="11" t="s">
        <v>1144</v>
      </c>
    </row>
    <row r="230" spans="1:10" ht="27" customHeight="1" x14ac:dyDescent="0.2">
      <c r="A230" s="19">
        <f t="shared" si="3"/>
        <v>223</v>
      </c>
      <c r="B230" s="9" t="s">
        <v>1145</v>
      </c>
      <c r="C230" s="10" t="s">
        <v>1146</v>
      </c>
      <c r="D230" s="9" t="s">
        <v>814</v>
      </c>
      <c r="E230" s="9" t="s">
        <v>813</v>
      </c>
      <c r="F230" s="10" t="s">
        <v>329</v>
      </c>
      <c r="G230" s="10" t="s">
        <v>191</v>
      </c>
      <c r="H230" s="10" t="s">
        <v>1147</v>
      </c>
      <c r="I230" s="11" t="s">
        <v>2</v>
      </c>
      <c r="J230" s="11" t="s">
        <v>1148</v>
      </c>
    </row>
    <row r="231" spans="1:10" ht="27" customHeight="1" x14ac:dyDescent="0.2">
      <c r="A231" s="19">
        <f t="shared" si="3"/>
        <v>224</v>
      </c>
      <c r="B231" s="9" t="s">
        <v>1149</v>
      </c>
      <c r="C231" s="10" t="s">
        <v>1150</v>
      </c>
      <c r="D231" s="9" t="s">
        <v>814</v>
      </c>
      <c r="E231" s="9" t="s">
        <v>813</v>
      </c>
      <c r="F231" s="10" t="s">
        <v>329</v>
      </c>
      <c r="G231" s="10" t="s">
        <v>191</v>
      </c>
      <c r="H231" s="10" t="s">
        <v>1151</v>
      </c>
      <c r="I231" s="11" t="s">
        <v>2</v>
      </c>
      <c r="J231" s="11" t="s">
        <v>1152</v>
      </c>
    </row>
    <row r="232" spans="1:10" ht="27" customHeight="1" x14ac:dyDescent="0.2">
      <c r="A232" s="19">
        <f t="shared" si="3"/>
        <v>225</v>
      </c>
      <c r="B232" s="9" t="s">
        <v>1586</v>
      </c>
      <c r="C232" s="10" t="s">
        <v>1587</v>
      </c>
      <c r="D232" s="9" t="s">
        <v>814</v>
      </c>
      <c r="E232" s="9" t="s">
        <v>813</v>
      </c>
      <c r="F232" s="10" t="s">
        <v>1588</v>
      </c>
      <c r="G232" s="10" t="s">
        <v>191</v>
      </c>
      <c r="H232" s="10" t="s">
        <v>1589</v>
      </c>
      <c r="I232" s="11" t="s">
        <v>2</v>
      </c>
      <c r="J232" s="11" t="s">
        <v>1590</v>
      </c>
    </row>
    <row r="233" spans="1:10" ht="27" customHeight="1" x14ac:dyDescent="0.2">
      <c r="A233" s="19">
        <f t="shared" si="3"/>
        <v>226</v>
      </c>
      <c r="B233" s="9" t="s">
        <v>2083</v>
      </c>
      <c r="C233" s="10" t="s">
        <v>2084</v>
      </c>
      <c r="D233" s="9" t="s">
        <v>814</v>
      </c>
      <c r="E233" s="9" t="s">
        <v>813</v>
      </c>
      <c r="F233" s="10" t="s">
        <v>1882</v>
      </c>
      <c r="G233" s="10" t="s">
        <v>191</v>
      </c>
      <c r="H233" s="10" t="s">
        <v>2085</v>
      </c>
      <c r="I233" s="11" t="s">
        <v>2</v>
      </c>
      <c r="J233" s="11" t="s">
        <v>2086</v>
      </c>
    </row>
    <row r="234" spans="1:10" ht="27" customHeight="1" x14ac:dyDescent="0.2">
      <c r="A234" s="19">
        <f t="shared" si="3"/>
        <v>227</v>
      </c>
      <c r="B234" s="9" t="s">
        <v>1153</v>
      </c>
      <c r="C234" s="10" t="s">
        <v>1154</v>
      </c>
      <c r="D234" s="9" t="s">
        <v>820</v>
      </c>
      <c r="E234" s="9" t="s">
        <v>819</v>
      </c>
      <c r="F234" s="10" t="s">
        <v>329</v>
      </c>
      <c r="G234" s="10" t="s">
        <v>191</v>
      </c>
      <c r="H234" s="10" t="s">
        <v>1155</v>
      </c>
      <c r="I234" s="11" t="s">
        <v>2</v>
      </c>
      <c r="J234" s="11" t="s">
        <v>1156</v>
      </c>
    </row>
    <row r="235" spans="1:10" ht="27" customHeight="1" x14ac:dyDescent="0.2">
      <c r="A235" s="19">
        <f t="shared" si="3"/>
        <v>228</v>
      </c>
      <c r="B235" s="9" t="s">
        <v>2087</v>
      </c>
      <c r="C235" s="10" t="s">
        <v>2088</v>
      </c>
      <c r="D235" s="9" t="s">
        <v>820</v>
      </c>
      <c r="E235" s="9" t="s">
        <v>819</v>
      </c>
      <c r="F235" s="10" t="s">
        <v>1882</v>
      </c>
      <c r="G235" s="10" t="s">
        <v>191</v>
      </c>
      <c r="H235" s="10" t="s">
        <v>2089</v>
      </c>
      <c r="I235" s="11" t="s">
        <v>2</v>
      </c>
      <c r="J235" s="11" t="s">
        <v>2090</v>
      </c>
    </row>
    <row r="236" spans="1:10" ht="27" customHeight="1" x14ac:dyDescent="0.2">
      <c r="A236" s="19">
        <f t="shared" si="3"/>
        <v>229</v>
      </c>
      <c r="B236" s="9" t="s">
        <v>1774</v>
      </c>
      <c r="C236" s="10" t="s">
        <v>1775</v>
      </c>
      <c r="D236" s="9" t="s">
        <v>1777</v>
      </c>
      <c r="E236" s="9" t="s">
        <v>1776</v>
      </c>
      <c r="F236" s="10" t="s">
        <v>1778</v>
      </c>
      <c r="G236" s="10" t="s">
        <v>54</v>
      </c>
      <c r="H236" s="10" t="s">
        <v>1779</v>
      </c>
      <c r="I236" s="11" t="s">
        <v>1780</v>
      </c>
      <c r="J236" s="11" t="s">
        <v>1781</v>
      </c>
    </row>
    <row r="237" spans="1:10" ht="27" customHeight="1" x14ac:dyDescent="0.2">
      <c r="A237" s="19">
        <f t="shared" si="3"/>
        <v>230</v>
      </c>
      <c r="B237" s="9" t="s">
        <v>1621</v>
      </c>
      <c r="C237" s="10" t="s">
        <v>1622</v>
      </c>
      <c r="D237" s="9" t="s">
        <v>1623</v>
      </c>
      <c r="E237" s="9" t="s">
        <v>495</v>
      </c>
      <c r="F237" s="10" t="s">
        <v>1536</v>
      </c>
      <c r="G237" s="10" t="s">
        <v>127</v>
      </c>
      <c r="H237" s="10" t="s">
        <v>1624</v>
      </c>
      <c r="I237" s="11" t="s">
        <v>2</v>
      </c>
      <c r="J237" s="11" t="s">
        <v>1625</v>
      </c>
    </row>
    <row r="238" spans="1:10" ht="27" customHeight="1" x14ac:dyDescent="0.2">
      <c r="A238" s="19">
        <f t="shared" si="3"/>
        <v>231</v>
      </c>
      <c r="B238" s="9" t="s">
        <v>1849</v>
      </c>
      <c r="C238" s="10" t="s">
        <v>1850</v>
      </c>
      <c r="D238" s="9" t="s">
        <v>1852</v>
      </c>
      <c r="E238" s="9" t="s">
        <v>1851</v>
      </c>
      <c r="F238" s="10" t="s">
        <v>1829</v>
      </c>
      <c r="G238" s="10" t="s">
        <v>127</v>
      </c>
      <c r="H238" s="10" t="s">
        <v>1511</v>
      </c>
      <c r="I238" s="11" t="s">
        <v>2</v>
      </c>
      <c r="J238" s="11" t="s">
        <v>1843</v>
      </c>
    </row>
    <row r="239" spans="1:10" ht="27" customHeight="1" x14ac:dyDescent="0.2">
      <c r="A239" s="19">
        <f t="shared" si="3"/>
        <v>232</v>
      </c>
      <c r="B239" s="9" t="s">
        <v>1511</v>
      </c>
      <c r="C239" s="10" t="s">
        <v>2091</v>
      </c>
      <c r="D239" s="9" t="s">
        <v>840</v>
      </c>
      <c r="E239" s="9" t="s">
        <v>839</v>
      </c>
      <c r="F239" s="10" t="s">
        <v>1882</v>
      </c>
      <c r="G239" s="10" t="s">
        <v>127</v>
      </c>
      <c r="H239" s="10" t="s">
        <v>2092</v>
      </c>
      <c r="I239" s="11" t="s">
        <v>2</v>
      </c>
      <c r="J239" s="11" t="s">
        <v>2093</v>
      </c>
    </row>
    <row r="240" spans="1:10" ht="27" customHeight="1" x14ac:dyDescent="0.2">
      <c r="A240" s="19">
        <f t="shared" si="3"/>
        <v>233</v>
      </c>
      <c r="B240" s="9" t="s">
        <v>2094</v>
      </c>
      <c r="C240" s="10" t="s">
        <v>2095</v>
      </c>
      <c r="D240" s="9" t="s">
        <v>2096</v>
      </c>
      <c r="E240" s="9" t="s">
        <v>1915</v>
      </c>
      <c r="F240" s="10" t="s">
        <v>1882</v>
      </c>
      <c r="G240" s="10" t="s">
        <v>127</v>
      </c>
      <c r="H240" s="10" t="s">
        <v>2097</v>
      </c>
      <c r="I240" s="11" t="s">
        <v>2</v>
      </c>
      <c r="J240" s="11" t="s">
        <v>2098</v>
      </c>
    </row>
    <row r="241" spans="1:10" ht="27" customHeight="1" x14ac:dyDescent="0.2">
      <c r="A241" s="19">
        <f t="shared" si="3"/>
        <v>234</v>
      </c>
      <c r="B241" s="9" t="s">
        <v>2099</v>
      </c>
      <c r="C241" s="10" t="s">
        <v>2100</v>
      </c>
      <c r="D241" s="9" t="s">
        <v>542</v>
      </c>
      <c r="E241" s="9" t="s">
        <v>541</v>
      </c>
      <c r="F241" s="10" t="s">
        <v>1928</v>
      </c>
      <c r="G241" s="10" t="s">
        <v>127</v>
      </c>
      <c r="H241" s="10" t="s">
        <v>2101</v>
      </c>
      <c r="I241" s="11" t="s">
        <v>2</v>
      </c>
      <c r="J241" s="11" t="s">
        <v>2</v>
      </c>
    </row>
    <row r="242" spans="1:10" ht="27" customHeight="1" x14ac:dyDescent="0.2">
      <c r="A242" s="19">
        <f t="shared" si="3"/>
        <v>235</v>
      </c>
      <c r="B242" s="9" t="s">
        <v>2102</v>
      </c>
      <c r="C242" s="10" t="s">
        <v>2103</v>
      </c>
      <c r="D242" s="9" t="s">
        <v>861</v>
      </c>
      <c r="E242" s="9" t="s">
        <v>860</v>
      </c>
      <c r="F242" s="10" t="s">
        <v>1928</v>
      </c>
      <c r="G242" s="10" t="s">
        <v>127</v>
      </c>
      <c r="H242" s="10" t="s">
        <v>2104</v>
      </c>
      <c r="I242" s="11" t="s">
        <v>2</v>
      </c>
      <c r="J242" s="11" t="s">
        <v>2</v>
      </c>
    </row>
    <row r="243" spans="1:10" ht="27" customHeight="1" x14ac:dyDescent="0.2">
      <c r="A243" s="19">
        <f t="shared" si="3"/>
        <v>236</v>
      </c>
      <c r="B243" s="9" t="s">
        <v>1158</v>
      </c>
      <c r="C243" s="10" t="s">
        <v>1159</v>
      </c>
      <c r="D243" s="9" t="s">
        <v>867</v>
      </c>
      <c r="E243" s="9" t="s">
        <v>866</v>
      </c>
      <c r="F243" s="10" t="s">
        <v>329</v>
      </c>
      <c r="G243" s="10" t="s">
        <v>127</v>
      </c>
      <c r="H243" s="10" t="s">
        <v>1160</v>
      </c>
      <c r="I243" s="11" t="s">
        <v>2</v>
      </c>
      <c r="J243" s="11" t="s">
        <v>1161</v>
      </c>
    </row>
    <row r="244" spans="1:10" ht="27" customHeight="1" x14ac:dyDescent="0.2">
      <c r="A244" s="19">
        <f t="shared" si="3"/>
        <v>237</v>
      </c>
      <c r="B244" s="9" t="s">
        <v>1162</v>
      </c>
      <c r="C244" s="10" t="s">
        <v>1163</v>
      </c>
      <c r="D244" s="9" t="s">
        <v>867</v>
      </c>
      <c r="E244" s="9" t="s">
        <v>866</v>
      </c>
      <c r="F244" s="10" t="s">
        <v>329</v>
      </c>
      <c r="G244" s="10" t="s">
        <v>127</v>
      </c>
      <c r="H244" s="10" t="s">
        <v>1164</v>
      </c>
      <c r="I244" s="11" t="s">
        <v>1165</v>
      </c>
      <c r="J244" s="11" t="s">
        <v>1166</v>
      </c>
    </row>
    <row r="245" spans="1:10" ht="27" customHeight="1" x14ac:dyDescent="0.2">
      <c r="A245" s="19">
        <f t="shared" si="3"/>
        <v>238</v>
      </c>
      <c r="B245" s="9" t="s">
        <v>2105</v>
      </c>
      <c r="C245" s="10" t="s">
        <v>2106</v>
      </c>
      <c r="D245" s="9" t="s">
        <v>867</v>
      </c>
      <c r="E245" s="9" t="s">
        <v>866</v>
      </c>
      <c r="F245" s="10" t="s">
        <v>1928</v>
      </c>
      <c r="G245" s="10" t="s">
        <v>127</v>
      </c>
      <c r="H245" s="10" t="s">
        <v>2107</v>
      </c>
      <c r="I245" s="11" t="s">
        <v>2</v>
      </c>
      <c r="J245" s="11" t="s">
        <v>2108</v>
      </c>
    </row>
    <row r="246" spans="1:10" ht="27" customHeight="1" x14ac:dyDescent="0.2">
      <c r="A246" s="19">
        <f t="shared" si="3"/>
        <v>239</v>
      </c>
      <c r="B246" s="9" t="s">
        <v>1167</v>
      </c>
      <c r="C246" s="10" t="s">
        <v>1168</v>
      </c>
      <c r="D246" s="9" t="s">
        <v>873</v>
      </c>
      <c r="E246" s="9" t="s">
        <v>872</v>
      </c>
      <c r="F246" s="10" t="s">
        <v>329</v>
      </c>
      <c r="G246" s="10" t="s">
        <v>127</v>
      </c>
      <c r="H246" s="10" t="s">
        <v>1169</v>
      </c>
      <c r="I246" s="11" t="s">
        <v>2</v>
      </c>
      <c r="J246" s="11" t="s">
        <v>1170</v>
      </c>
    </row>
    <row r="247" spans="1:10" ht="27" customHeight="1" x14ac:dyDescent="0.2">
      <c r="A247" s="19">
        <f t="shared" si="3"/>
        <v>240</v>
      </c>
      <c r="B247" s="9" t="s">
        <v>1171</v>
      </c>
      <c r="C247" s="10" t="s">
        <v>1172</v>
      </c>
      <c r="D247" s="9" t="s">
        <v>873</v>
      </c>
      <c r="E247" s="9" t="s">
        <v>872</v>
      </c>
      <c r="F247" s="10" t="s">
        <v>329</v>
      </c>
      <c r="G247" s="10" t="s">
        <v>127</v>
      </c>
      <c r="H247" s="10" t="s">
        <v>1173</v>
      </c>
      <c r="I247" s="11" t="s">
        <v>2</v>
      </c>
      <c r="J247" s="11" t="s">
        <v>1174</v>
      </c>
    </row>
    <row r="248" spans="1:10" ht="27" customHeight="1" x14ac:dyDescent="0.2">
      <c r="A248" s="19">
        <f t="shared" si="3"/>
        <v>241</v>
      </c>
      <c r="B248" s="9" t="s">
        <v>1175</v>
      </c>
      <c r="C248" s="10" t="s">
        <v>1176</v>
      </c>
      <c r="D248" s="9" t="s">
        <v>873</v>
      </c>
      <c r="E248" s="9" t="s">
        <v>872</v>
      </c>
      <c r="F248" s="10" t="s">
        <v>329</v>
      </c>
      <c r="G248" s="10" t="s">
        <v>127</v>
      </c>
      <c r="H248" s="10" t="s">
        <v>1177</v>
      </c>
      <c r="I248" s="11" t="s">
        <v>2</v>
      </c>
      <c r="J248" s="11" t="s">
        <v>1178</v>
      </c>
    </row>
    <row r="249" spans="1:10" ht="27" customHeight="1" x14ac:dyDescent="0.2">
      <c r="A249" s="19">
        <f t="shared" si="3"/>
        <v>242</v>
      </c>
      <c r="B249" s="9" t="s">
        <v>1179</v>
      </c>
      <c r="C249" s="10" t="s">
        <v>1180</v>
      </c>
      <c r="D249" s="9" t="s">
        <v>873</v>
      </c>
      <c r="E249" s="9" t="s">
        <v>872</v>
      </c>
      <c r="F249" s="10" t="s">
        <v>329</v>
      </c>
      <c r="G249" s="10" t="s">
        <v>127</v>
      </c>
      <c r="H249" s="10" t="s">
        <v>1181</v>
      </c>
      <c r="I249" s="11" t="s">
        <v>2</v>
      </c>
      <c r="J249" s="11" t="s">
        <v>1182</v>
      </c>
    </row>
    <row r="250" spans="1:10" ht="27" customHeight="1" x14ac:dyDescent="0.2">
      <c r="A250" s="19">
        <f t="shared" si="3"/>
        <v>243</v>
      </c>
      <c r="B250" s="9" t="s">
        <v>2109</v>
      </c>
      <c r="C250" s="10" t="s">
        <v>2110</v>
      </c>
      <c r="D250" s="9" t="s">
        <v>2111</v>
      </c>
      <c r="E250" s="9" t="s">
        <v>967</v>
      </c>
      <c r="F250" s="10" t="s">
        <v>1882</v>
      </c>
      <c r="G250" s="10" t="s">
        <v>127</v>
      </c>
      <c r="H250" s="10" t="s">
        <v>2112</v>
      </c>
      <c r="I250" s="11" t="s">
        <v>2113</v>
      </c>
      <c r="J250" s="11" t="s">
        <v>2114</v>
      </c>
    </row>
    <row r="251" spans="1:10" ht="27" customHeight="1" x14ac:dyDescent="0.2">
      <c r="A251" s="19">
        <f t="shared" si="3"/>
        <v>244</v>
      </c>
      <c r="B251" s="9" t="s">
        <v>531</v>
      </c>
      <c r="C251" s="10" t="s">
        <v>532</v>
      </c>
      <c r="D251" s="9" t="s">
        <v>534</v>
      </c>
      <c r="E251" s="9" t="s">
        <v>533</v>
      </c>
      <c r="F251" s="10" t="s">
        <v>535</v>
      </c>
      <c r="G251" s="10" t="s">
        <v>127</v>
      </c>
      <c r="H251" s="10" t="s">
        <v>536</v>
      </c>
      <c r="I251" s="11" t="s">
        <v>537</v>
      </c>
      <c r="J251" s="11" t="s">
        <v>538</v>
      </c>
    </row>
    <row r="252" spans="1:10" ht="27" customHeight="1" x14ac:dyDescent="0.2">
      <c r="A252" s="19">
        <f t="shared" si="3"/>
        <v>245</v>
      </c>
      <c r="B252" s="9" t="s">
        <v>2115</v>
      </c>
      <c r="C252" s="10" t="s">
        <v>2116</v>
      </c>
      <c r="D252" s="9" t="s">
        <v>534</v>
      </c>
      <c r="E252" s="9" t="s">
        <v>533</v>
      </c>
      <c r="F252" s="10" t="s">
        <v>1928</v>
      </c>
      <c r="G252" s="10" t="s">
        <v>127</v>
      </c>
      <c r="H252" s="10" t="s">
        <v>2117</v>
      </c>
      <c r="I252" s="11" t="s">
        <v>2</v>
      </c>
      <c r="J252" s="11" t="s">
        <v>2118</v>
      </c>
    </row>
    <row r="253" spans="1:10" ht="27" customHeight="1" x14ac:dyDescent="0.2">
      <c r="A253" s="19">
        <f t="shared" si="3"/>
        <v>246</v>
      </c>
      <c r="B253" s="9" t="s">
        <v>1183</v>
      </c>
      <c r="C253" s="10" t="s">
        <v>1184</v>
      </c>
      <c r="D253" s="9" t="s">
        <v>898</v>
      </c>
      <c r="E253" s="9" t="s">
        <v>897</v>
      </c>
      <c r="F253" s="10" t="s">
        <v>329</v>
      </c>
      <c r="G253" s="10" t="s">
        <v>127</v>
      </c>
      <c r="H253" s="10" t="s">
        <v>1185</v>
      </c>
      <c r="I253" s="11" t="s">
        <v>2</v>
      </c>
      <c r="J253" s="11" t="s">
        <v>2</v>
      </c>
    </row>
    <row r="254" spans="1:10" ht="27" customHeight="1" x14ac:dyDescent="0.2">
      <c r="A254" s="19">
        <f t="shared" si="3"/>
        <v>247</v>
      </c>
      <c r="B254" s="9" t="s">
        <v>1186</v>
      </c>
      <c r="C254" s="10" t="s">
        <v>1187</v>
      </c>
      <c r="D254" s="9" t="s">
        <v>898</v>
      </c>
      <c r="E254" s="9" t="s">
        <v>897</v>
      </c>
      <c r="F254" s="10" t="s">
        <v>329</v>
      </c>
      <c r="G254" s="10" t="s">
        <v>127</v>
      </c>
      <c r="H254" s="10" t="s">
        <v>1188</v>
      </c>
      <c r="I254" s="11" t="s">
        <v>2</v>
      </c>
      <c r="J254" s="11" t="s">
        <v>2</v>
      </c>
    </row>
    <row r="255" spans="1:10" ht="27" customHeight="1" x14ac:dyDescent="0.2">
      <c r="A255" s="19">
        <f t="shared" si="3"/>
        <v>248</v>
      </c>
      <c r="B255" s="9" t="s">
        <v>1189</v>
      </c>
      <c r="C255" s="10" t="s">
        <v>1187</v>
      </c>
      <c r="D255" s="9" t="s">
        <v>898</v>
      </c>
      <c r="E255" s="9" t="s">
        <v>897</v>
      </c>
      <c r="F255" s="10" t="s">
        <v>329</v>
      </c>
      <c r="G255" s="10" t="s">
        <v>127</v>
      </c>
      <c r="H255" s="10" t="s">
        <v>1190</v>
      </c>
      <c r="I255" s="11" t="s">
        <v>2</v>
      </c>
      <c r="J255" s="11" t="s">
        <v>2</v>
      </c>
    </row>
    <row r="256" spans="1:10" ht="27" customHeight="1" x14ac:dyDescent="0.2">
      <c r="A256" s="19">
        <f t="shared" si="3"/>
        <v>249</v>
      </c>
      <c r="B256" s="9" t="s">
        <v>2119</v>
      </c>
      <c r="C256" s="10" t="s">
        <v>1885</v>
      </c>
      <c r="D256" s="9" t="s">
        <v>898</v>
      </c>
      <c r="E256" s="9" t="s">
        <v>897</v>
      </c>
      <c r="F256" s="10" t="s">
        <v>1882</v>
      </c>
      <c r="G256" s="10" t="s">
        <v>127</v>
      </c>
      <c r="H256" s="10" t="s">
        <v>2120</v>
      </c>
      <c r="I256" s="11" t="s">
        <v>2</v>
      </c>
      <c r="J256" s="11" t="s">
        <v>2</v>
      </c>
    </row>
    <row r="257" spans="1:10" ht="27" customHeight="1" x14ac:dyDescent="0.2">
      <c r="A257" s="19">
        <f t="shared" si="3"/>
        <v>250</v>
      </c>
      <c r="B257" s="9" t="s">
        <v>1666</v>
      </c>
      <c r="C257" s="10" t="s">
        <v>1667</v>
      </c>
      <c r="D257" s="9" t="s">
        <v>583</v>
      </c>
      <c r="E257" s="9" t="s">
        <v>1668</v>
      </c>
      <c r="F257" s="10" t="s">
        <v>1669</v>
      </c>
      <c r="G257" s="10" t="s">
        <v>54</v>
      </c>
      <c r="H257" s="10" t="s">
        <v>1670</v>
      </c>
      <c r="I257" s="11" t="s">
        <v>1671</v>
      </c>
      <c r="J257" s="11" t="s">
        <v>1672</v>
      </c>
    </row>
    <row r="258" spans="1:10" ht="27" customHeight="1" x14ac:dyDescent="0.2">
      <c r="A258" s="19">
        <f t="shared" si="3"/>
        <v>251</v>
      </c>
      <c r="B258" s="9" t="s">
        <v>580</v>
      </c>
      <c r="C258" s="10" t="s">
        <v>581</v>
      </c>
      <c r="D258" s="9" t="s">
        <v>583</v>
      </c>
      <c r="E258" s="9" t="s">
        <v>582</v>
      </c>
      <c r="F258" s="10" t="s">
        <v>584</v>
      </c>
      <c r="G258" s="10" t="s">
        <v>54</v>
      </c>
      <c r="H258" s="10" t="s">
        <v>585</v>
      </c>
      <c r="I258" s="11" t="s">
        <v>2</v>
      </c>
      <c r="J258" s="11" t="s">
        <v>586</v>
      </c>
    </row>
    <row r="259" spans="1:10" ht="27" customHeight="1" x14ac:dyDescent="0.2">
      <c r="A259" s="19">
        <f t="shared" si="3"/>
        <v>252</v>
      </c>
      <c r="B259" s="9" t="s">
        <v>1853</v>
      </c>
      <c r="C259" s="10" t="s">
        <v>1854</v>
      </c>
      <c r="D259" s="9" t="s">
        <v>1855</v>
      </c>
      <c r="E259" s="9" t="s">
        <v>902</v>
      </c>
      <c r="F259" s="10" t="s">
        <v>1829</v>
      </c>
      <c r="G259" s="10" t="s">
        <v>127</v>
      </c>
      <c r="H259" s="10" t="s">
        <v>1856</v>
      </c>
      <c r="I259" s="11" t="s">
        <v>1857</v>
      </c>
      <c r="J259" s="11" t="s">
        <v>1858</v>
      </c>
    </row>
    <row r="260" spans="1:10" ht="27" customHeight="1" x14ac:dyDescent="0.2">
      <c r="A260" s="19">
        <f t="shared" si="3"/>
        <v>253</v>
      </c>
      <c r="B260" s="9" t="s">
        <v>2121</v>
      </c>
      <c r="C260" s="10" t="s">
        <v>2122</v>
      </c>
      <c r="D260" s="9" t="s">
        <v>429</v>
      </c>
      <c r="E260" s="9" t="s">
        <v>428</v>
      </c>
      <c r="F260" s="10" t="s">
        <v>2123</v>
      </c>
      <c r="G260" s="10" t="s">
        <v>2124</v>
      </c>
      <c r="H260" s="10" t="s">
        <v>2125</v>
      </c>
      <c r="I260" s="11" t="s">
        <v>2</v>
      </c>
      <c r="J260" s="11" t="s">
        <v>2</v>
      </c>
    </row>
    <row r="261" spans="1:10" ht="27" customHeight="1" x14ac:dyDescent="0.2">
      <c r="A261" s="19">
        <f t="shared" si="3"/>
        <v>254</v>
      </c>
      <c r="B261" s="9" t="s">
        <v>1191</v>
      </c>
      <c r="C261" s="10" t="s">
        <v>1192</v>
      </c>
      <c r="D261" s="9" t="s">
        <v>920</v>
      </c>
      <c r="E261" s="9" t="s">
        <v>919</v>
      </c>
      <c r="F261" s="10" t="s">
        <v>329</v>
      </c>
      <c r="G261" s="10" t="s">
        <v>127</v>
      </c>
      <c r="H261" s="10" t="s">
        <v>1193</v>
      </c>
      <c r="I261" s="11" t="s">
        <v>2</v>
      </c>
      <c r="J261" s="11" t="s">
        <v>1194</v>
      </c>
    </row>
    <row r="262" spans="1:10" ht="27" customHeight="1" x14ac:dyDescent="0.2">
      <c r="A262" s="19">
        <f t="shared" si="3"/>
        <v>255</v>
      </c>
      <c r="B262" s="9" t="s">
        <v>1195</v>
      </c>
      <c r="C262" s="10" t="s">
        <v>1196</v>
      </c>
      <c r="D262" s="9" t="s">
        <v>920</v>
      </c>
      <c r="E262" s="9" t="s">
        <v>919</v>
      </c>
      <c r="F262" s="10" t="s">
        <v>329</v>
      </c>
      <c r="G262" s="10" t="s">
        <v>127</v>
      </c>
      <c r="H262" s="10" t="s">
        <v>1197</v>
      </c>
      <c r="I262" s="11" t="s">
        <v>2</v>
      </c>
      <c r="J262" s="11" t="s">
        <v>1198</v>
      </c>
    </row>
    <row r="263" spans="1:10" ht="27" customHeight="1" x14ac:dyDescent="0.2">
      <c r="A263" s="19">
        <f t="shared" si="3"/>
        <v>256</v>
      </c>
      <c r="B263" s="9" t="s">
        <v>2126</v>
      </c>
      <c r="C263" s="10" t="s">
        <v>2127</v>
      </c>
      <c r="D263" s="9" t="s">
        <v>2128</v>
      </c>
      <c r="E263" s="9" t="s">
        <v>919</v>
      </c>
      <c r="F263" s="10" t="s">
        <v>1928</v>
      </c>
      <c r="G263" s="10" t="s">
        <v>127</v>
      </c>
      <c r="H263" s="10" t="s">
        <v>2129</v>
      </c>
      <c r="I263" s="11" t="s">
        <v>2130</v>
      </c>
      <c r="J263" s="11" t="s">
        <v>2131</v>
      </c>
    </row>
    <row r="264" spans="1:10" ht="27" customHeight="1" x14ac:dyDescent="0.2">
      <c r="A264" s="19">
        <f t="shared" si="3"/>
        <v>257</v>
      </c>
      <c r="B264" s="9" t="s">
        <v>1199</v>
      </c>
      <c r="C264" s="10" t="s">
        <v>1200</v>
      </c>
      <c r="D264" s="9" t="s">
        <v>125</v>
      </c>
      <c r="E264" s="9" t="s">
        <v>124</v>
      </c>
      <c r="F264" s="10" t="s">
        <v>329</v>
      </c>
      <c r="G264" s="10" t="s">
        <v>127</v>
      </c>
      <c r="H264" s="10" t="s">
        <v>1201</v>
      </c>
      <c r="I264" s="11" t="s">
        <v>2</v>
      </c>
      <c r="J264" s="11" t="s">
        <v>1202</v>
      </c>
    </row>
    <row r="265" spans="1:10" ht="27" customHeight="1" x14ac:dyDescent="0.2">
      <c r="A265" s="19">
        <f t="shared" si="3"/>
        <v>258</v>
      </c>
      <c r="B265" s="9" t="s">
        <v>1591</v>
      </c>
      <c r="C265" s="10" t="s">
        <v>1592</v>
      </c>
      <c r="D265" s="9" t="s">
        <v>125</v>
      </c>
      <c r="E265" s="9" t="s">
        <v>124</v>
      </c>
      <c r="F265" s="10" t="s">
        <v>1593</v>
      </c>
      <c r="G265" s="10" t="s">
        <v>127</v>
      </c>
      <c r="H265" s="10" t="s">
        <v>1594</v>
      </c>
      <c r="I265" s="11" t="s">
        <v>1595</v>
      </c>
      <c r="J265" s="11" t="s">
        <v>1596</v>
      </c>
    </row>
    <row r="266" spans="1:10" ht="27" customHeight="1" x14ac:dyDescent="0.2">
      <c r="A266" s="19">
        <f t="shared" ref="A266:A329" si="4">A265+1</f>
        <v>259</v>
      </c>
      <c r="B266" s="9" t="s">
        <v>2132</v>
      </c>
      <c r="C266" s="10" t="s">
        <v>2133</v>
      </c>
      <c r="D266" s="9" t="s">
        <v>125</v>
      </c>
      <c r="E266" s="9" t="s">
        <v>124</v>
      </c>
      <c r="F266" s="10" t="s">
        <v>1928</v>
      </c>
      <c r="G266" s="10" t="s">
        <v>127</v>
      </c>
      <c r="H266" s="10" t="s">
        <v>2134</v>
      </c>
      <c r="I266" s="11" t="s">
        <v>33</v>
      </c>
      <c r="J266" s="11" t="s">
        <v>2135</v>
      </c>
    </row>
    <row r="267" spans="1:10" ht="27" customHeight="1" x14ac:dyDescent="0.2">
      <c r="A267" s="19">
        <f t="shared" si="4"/>
        <v>260</v>
      </c>
      <c r="B267" s="9" t="s">
        <v>1203</v>
      </c>
      <c r="C267" s="10" t="s">
        <v>1204</v>
      </c>
      <c r="D267" s="9" t="s">
        <v>930</v>
      </c>
      <c r="E267" s="9" t="s">
        <v>929</v>
      </c>
      <c r="F267" s="10" t="s">
        <v>329</v>
      </c>
      <c r="G267" s="10" t="s">
        <v>127</v>
      </c>
      <c r="H267" s="10" t="s">
        <v>1205</v>
      </c>
      <c r="I267" s="11" t="s">
        <v>2</v>
      </c>
      <c r="J267" s="11" t="s">
        <v>1206</v>
      </c>
    </row>
    <row r="268" spans="1:10" ht="27" customHeight="1" x14ac:dyDescent="0.2">
      <c r="A268" s="19">
        <f t="shared" si="4"/>
        <v>261</v>
      </c>
      <c r="B268" s="9" t="s">
        <v>2136</v>
      </c>
      <c r="C268" s="10" t="s">
        <v>2137</v>
      </c>
      <c r="D268" s="9" t="s">
        <v>935</v>
      </c>
      <c r="E268" s="9" t="s">
        <v>934</v>
      </c>
      <c r="F268" s="10" t="s">
        <v>1882</v>
      </c>
      <c r="G268" s="10" t="s">
        <v>127</v>
      </c>
      <c r="H268" s="10" t="s">
        <v>2138</v>
      </c>
      <c r="I268" s="11" t="s">
        <v>2</v>
      </c>
      <c r="J268" s="11" t="s">
        <v>2139</v>
      </c>
    </row>
    <row r="269" spans="1:10" ht="27" customHeight="1" x14ac:dyDescent="0.2">
      <c r="A269" s="19">
        <f t="shared" si="4"/>
        <v>262</v>
      </c>
      <c r="B269" s="9" t="s">
        <v>1207</v>
      </c>
      <c r="C269" s="10" t="s">
        <v>1208</v>
      </c>
      <c r="D269" s="9" t="s">
        <v>1210</v>
      </c>
      <c r="E269" s="9" t="s">
        <v>1209</v>
      </c>
      <c r="F269" s="10" t="s">
        <v>345</v>
      </c>
      <c r="G269" s="10" t="s">
        <v>127</v>
      </c>
      <c r="H269" s="10" t="s">
        <v>1211</v>
      </c>
      <c r="I269" s="11" t="s">
        <v>2</v>
      </c>
      <c r="J269" s="11" t="s">
        <v>1212</v>
      </c>
    </row>
    <row r="270" spans="1:10" ht="27" customHeight="1" x14ac:dyDescent="0.2">
      <c r="A270" s="19">
        <f t="shared" si="4"/>
        <v>263</v>
      </c>
      <c r="B270" s="9" t="s">
        <v>1597</v>
      </c>
      <c r="C270" s="10" t="s">
        <v>1598</v>
      </c>
      <c r="D270" s="9" t="s">
        <v>1210</v>
      </c>
      <c r="E270" s="9" t="s">
        <v>1209</v>
      </c>
      <c r="F270" s="10" t="s">
        <v>1599</v>
      </c>
      <c r="G270" s="10" t="s">
        <v>127</v>
      </c>
      <c r="H270" s="10" t="s">
        <v>1600</v>
      </c>
      <c r="I270" s="11" t="s">
        <v>1601</v>
      </c>
      <c r="J270" s="11" t="s">
        <v>1602</v>
      </c>
    </row>
    <row r="271" spans="1:10" ht="27" customHeight="1" x14ac:dyDescent="0.2">
      <c r="A271" s="19">
        <f t="shared" si="4"/>
        <v>264</v>
      </c>
      <c r="B271" s="9" t="s">
        <v>1213</v>
      </c>
      <c r="C271" s="10" t="s">
        <v>1214</v>
      </c>
      <c r="D271" s="9" t="s">
        <v>1210</v>
      </c>
      <c r="E271" s="9" t="s">
        <v>1209</v>
      </c>
      <c r="F271" s="10" t="s">
        <v>345</v>
      </c>
      <c r="G271" s="10" t="s">
        <v>127</v>
      </c>
      <c r="H271" s="10" t="s">
        <v>1215</v>
      </c>
      <c r="I271" s="11" t="s">
        <v>2</v>
      </c>
      <c r="J271" s="11" t="s">
        <v>1216</v>
      </c>
    </row>
    <row r="272" spans="1:10" ht="27" customHeight="1" x14ac:dyDescent="0.2">
      <c r="A272" s="19">
        <f t="shared" si="4"/>
        <v>265</v>
      </c>
      <c r="B272" s="9" t="s">
        <v>1217</v>
      </c>
      <c r="C272" s="10" t="s">
        <v>1218</v>
      </c>
      <c r="D272" s="9" t="s">
        <v>1210</v>
      </c>
      <c r="E272" s="9" t="s">
        <v>1209</v>
      </c>
      <c r="F272" s="10" t="s">
        <v>345</v>
      </c>
      <c r="G272" s="10" t="s">
        <v>127</v>
      </c>
      <c r="H272" s="10" t="s">
        <v>1219</v>
      </c>
      <c r="I272" s="11" t="s">
        <v>2</v>
      </c>
      <c r="J272" s="11" t="s">
        <v>1220</v>
      </c>
    </row>
    <row r="273" spans="1:10" ht="27" customHeight="1" x14ac:dyDescent="0.2">
      <c r="A273" s="19">
        <f t="shared" si="4"/>
        <v>266</v>
      </c>
      <c r="B273" s="9" t="s">
        <v>2140</v>
      </c>
      <c r="C273" s="10" t="s">
        <v>2141</v>
      </c>
      <c r="D273" s="9" t="s">
        <v>2143</v>
      </c>
      <c r="E273" s="9" t="s">
        <v>2142</v>
      </c>
      <c r="F273" s="10" t="s">
        <v>1869</v>
      </c>
      <c r="G273" s="10" t="s">
        <v>127</v>
      </c>
      <c r="H273" s="10" t="s">
        <v>2144</v>
      </c>
      <c r="I273" s="11" t="s">
        <v>2</v>
      </c>
      <c r="J273" s="11" t="s">
        <v>2145</v>
      </c>
    </row>
    <row r="274" spans="1:10" ht="27" customHeight="1" x14ac:dyDescent="0.2">
      <c r="A274" s="19">
        <f t="shared" si="4"/>
        <v>267</v>
      </c>
      <c r="B274" s="9" t="s">
        <v>113</v>
      </c>
      <c r="C274" s="10" t="s">
        <v>114</v>
      </c>
      <c r="D274" s="9" t="s">
        <v>116</v>
      </c>
      <c r="E274" s="9" t="s">
        <v>115</v>
      </c>
      <c r="F274" s="10" t="s">
        <v>117</v>
      </c>
      <c r="G274" s="10" t="s">
        <v>118</v>
      </c>
      <c r="H274" s="10" t="s">
        <v>119</v>
      </c>
      <c r="I274" s="11" t="s">
        <v>120</v>
      </c>
      <c r="J274" s="11" t="s">
        <v>121</v>
      </c>
    </row>
    <row r="275" spans="1:10" ht="27" customHeight="1" x14ac:dyDescent="0.2">
      <c r="A275" s="19">
        <f t="shared" si="4"/>
        <v>268</v>
      </c>
      <c r="B275" s="9" t="s">
        <v>2146</v>
      </c>
      <c r="C275" s="10" t="s">
        <v>2147</v>
      </c>
      <c r="D275" s="9" t="s">
        <v>720</v>
      </c>
      <c r="E275" s="9" t="s">
        <v>1237</v>
      </c>
      <c r="F275" s="10" t="s">
        <v>2148</v>
      </c>
      <c r="G275" s="10" t="s">
        <v>127</v>
      </c>
      <c r="H275" s="10" t="s">
        <v>2149</v>
      </c>
      <c r="I275" s="11" t="s">
        <v>2</v>
      </c>
      <c r="J275" s="11" t="s">
        <v>2150</v>
      </c>
    </row>
    <row r="276" spans="1:10" ht="27" customHeight="1" x14ac:dyDescent="0.2">
      <c r="A276" s="19">
        <f t="shared" si="4"/>
        <v>269</v>
      </c>
      <c r="B276" s="9" t="s">
        <v>2151</v>
      </c>
      <c r="C276" s="10" t="s">
        <v>2152</v>
      </c>
      <c r="D276" s="9" t="s">
        <v>720</v>
      </c>
      <c r="E276" s="9" t="s">
        <v>1237</v>
      </c>
      <c r="F276" s="10" t="s">
        <v>2153</v>
      </c>
      <c r="G276" s="10" t="s">
        <v>127</v>
      </c>
      <c r="H276" s="10" t="s">
        <v>2154</v>
      </c>
      <c r="I276" s="11" t="s">
        <v>2</v>
      </c>
      <c r="J276" s="11" t="s">
        <v>2155</v>
      </c>
    </row>
    <row r="277" spans="1:10" ht="27" customHeight="1" x14ac:dyDescent="0.2">
      <c r="A277" s="19">
        <f t="shared" si="4"/>
        <v>270</v>
      </c>
      <c r="B277" s="9" t="s">
        <v>2156</v>
      </c>
      <c r="C277" s="10" t="s">
        <v>2157</v>
      </c>
      <c r="D277" s="9" t="s">
        <v>720</v>
      </c>
      <c r="E277" s="9" t="s">
        <v>1237</v>
      </c>
      <c r="F277" s="10" t="s">
        <v>2158</v>
      </c>
      <c r="G277" s="10" t="s">
        <v>127</v>
      </c>
      <c r="H277" s="10" t="s">
        <v>2159</v>
      </c>
      <c r="I277" s="11" t="s">
        <v>2</v>
      </c>
      <c r="J277" s="11" t="s">
        <v>2160</v>
      </c>
    </row>
    <row r="278" spans="1:10" ht="27" customHeight="1" x14ac:dyDescent="0.2">
      <c r="A278" s="19">
        <f t="shared" si="4"/>
        <v>271</v>
      </c>
      <c r="B278" s="9" t="s">
        <v>2161</v>
      </c>
      <c r="C278" s="10" t="s">
        <v>2162</v>
      </c>
      <c r="D278" s="9" t="s">
        <v>720</v>
      </c>
      <c r="E278" s="9" t="s">
        <v>1237</v>
      </c>
      <c r="F278" s="10" t="s">
        <v>2163</v>
      </c>
      <c r="G278" s="10" t="s">
        <v>127</v>
      </c>
      <c r="H278" s="10" t="s">
        <v>2164</v>
      </c>
      <c r="I278" s="11" t="s">
        <v>2</v>
      </c>
      <c r="J278" s="11" t="s">
        <v>2165</v>
      </c>
    </row>
    <row r="279" spans="1:10" ht="27" customHeight="1" x14ac:dyDescent="0.2">
      <c r="A279" s="19">
        <f t="shared" si="4"/>
        <v>272</v>
      </c>
      <c r="B279" s="9" t="s">
        <v>2166</v>
      </c>
      <c r="C279" s="10" t="s">
        <v>2167</v>
      </c>
      <c r="D279" s="9" t="s">
        <v>720</v>
      </c>
      <c r="E279" s="9" t="s">
        <v>1237</v>
      </c>
      <c r="F279" s="10" t="s">
        <v>2168</v>
      </c>
      <c r="G279" s="10" t="s">
        <v>127</v>
      </c>
      <c r="H279" s="10" t="s">
        <v>2169</v>
      </c>
      <c r="I279" s="11" t="s">
        <v>2</v>
      </c>
      <c r="J279" s="11" t="s">
        <v>2170</v>
      </c>
    </row>
    <row r="280" spans="1:10" ht="27" customHeight="1" x14ac:dyDescent="0.2">
      <c r="A280" s="19">
        <f t="shared" si="4"/>
        <v>273</v>
      </c>
      <c r="B280" s="9" t="s">
        <v>2171</v>
      </c>
      <c r="C280" s="10" t="s">
        <v>2172</v>
      </c>
      <c r="D280" s="9" t="s">
        <v>720</v>
      </c>
      <c r="E280" s="9" t="s">
        <v>1237</v>
      </c>
      <c r="F280" s="10" t="s">
        <v>2173</v>
      </c>
      <c r="G280" s="10" t="s">
        <v>127</v>
      </c>
      <c r="H280" s="10" t="s">
        <v>2174</v>
      </c>
      <c r="I280" s="11" t="s">
        <v>2</v>
      </c>
      <c r="J280" s="11" t="s">
        <v>2175</v>
      </c>
    </row>
    <row r="281" spans="1:10" ht="27" customHeight="1" x14ac:dyDescent="0.2">
      <c r="A281" s="19">
        <f t="shared" si="4"/>
        <v>274</v>
      </c>
      <c r="B281" s="9" t="s">
        <v>2176</v>
      </c>
      <c r="C281" s="10" t="s">
        <v>2177</v>
      </c>
      <c r="D281" s="9" t="s">
        <v>720</v>
      </c>
      <c r="E281" s="9" t="s">
        <v>1237</v>
      </c>
      <c r="F281" s="10" t="s">
        <v>2178</v>
      </c>
      <c r="G281" s="10" t="s">
        <v>127</v>
      </c>
      <c r="H281" s="10" t="s">
        <v>2179</v>
      </c>
      <c r="I281" s="11" t="s">
        <v>2</v>
      </c>
      <c r="J281" s="11" t="s">
        <v>2180</v>
      </c>
    </row>
    <row r="282" spans="1:10" ht="27" customHeight="1" x14ac:dyDescent="0.2">
      <c r="A282" s="19">
        <f t="shared" si="4"/>
        <v>275</v>
      </c>
      <c r="B282" s="9" t="s">
        <v>1717</v>
      </c>
      <c r="C282" s="10" t="s">
        <v>1718</v>
      </c>
      <c r="D282" s="9" t="s">
        <v>1720</v>
      </c>
      <c r="E282" s="9" t="s">
        <v>1719</v>
      </c>
      <c r="F282" s="10" t="s">
        <v>1721</v>
      </c>
      <c r="G282" s="10" t="s">
        <v>127</v>
      </c>
      <c r="H282" s="10" t="s">
        <v>1722</v>
      </c>
      <c r="I282" s="11" t="s">
        <v>1723</v>
      </c>
      <c r="J282" s="11" t="s">
        <v>1724</v>
      </c>
    </row>
    <row r="283" spans="1:10" ht="27" customHeight="1" x14ac:dyDescent="0.2">
      <c r="A283" s="19">
        <f t="shared" si="4"/>
        <v>276</v>
      </c>
      <c r="B283" s="9" t="s">
        <v>1221</v>
      </c>
      <c r="C283" s="10" t="s">
        <v>1222</v>
      </c>
      <c r="D283" s="9" t="s">
        <v>481</v>
      </c>
      <c r="E283" s="9" t="s">
        <v>480</v>
      </c>
      <c r="F283" s="10" t="s">
        <v>345</v>
      </c>
      <c r="G283" s="10" t="s">
        <v>127</v>
      </c>
      <c r="H283" s="10" t="s">
        <v>1223</v>
      </c>
      <c r="I283" s="11" t="s">
        <v>2</v>
      </c>
      <c r="J283" s="11" t="s">
        <v>1224</v>
      </c>
    </row>
    <row r="284" spans="1:10" ht="27" customHeight="1" x14ac:dyDescent="0.2">
      <c r="A284" s="19">
        <f t="shared" si="4"/>
        <v>277</v>
      </c>
      <c r="B284" s="9" t="s">
        <v>1225</v>
      </c>
      <c r="C284" s="10" t="s">
        <v>1226</v>
      </c>
      <c r="D284" s="9" t="s">
        <v>481</v>
      </c>
      <c r="E284" s="9" t="s">
        <v>480</v>
      </c>
      <c r="F284" s="10" t="s">
        <v>345</v>
      </c>
      <c r="G284" s="10" t="s">
        <v>127</v>
      </c>
      <c r="H284" s="10" t="s">
        <v>1227</v>
      </c>
      <c r="I284" s="11" t="s">
        <v>2</v>
      </c>
      <c r="J284" s="11" t="s">
        <v>1228</v>
      </c>
    </row>
    <row r="285" spans="1:10" ht="27" customHeight="1" x14ac:dyDescent="0.2">
      <c r="A285" s="19">
        <f t="shared" si="4"/>
        <v>278</v>
      </c>
      <c r="B285" s="9" t="s">
        <v>122</v>
      </c>
      <c r="C285" s="10" t="s">
        <v>123</v>
      </c>
      <c r="D285" s="9" t="s">
        <v>125</v>
      </c>
      <c r="E285" s="9" t="s">
        <v>124</v>
      </c>
      <c r="F285" s="10" t="s">
        <v>126</v>
      </c>
      <c r="G285" s="10" t="s">
        <v>127</v>
      </c>
      <c r="H285" s="10" t="s">
        <v>128</v>
      </c>
      <c r="I285" s="11" t="s">
        <v>2</v>
      </c>
      <c r="J285" s="11" t="s">
        <v>129</v>
      </c>
    </row>
    <row r="286" spans="1:10" ht="27" customHeight="1" x14ac:dyDescent="0.2">
      <c r="A286" s="19">
        <f t="shared" si="4"/>
        <v>279</v>
      </c>
      <c r="B286" s="9" t="s">
        <v>130</v>
      </c>
      <c r="C286" s="10" t="s">
        <v>131</v>
      </c>
      <c r="D286" s="9" t="s">
        <v>125</v>
      </c>
      <c r="E286" s="9" t="s">
        <v>124</v>
      </c>
      <c r="F286" s="10" t="s">
        <v>132</v>
      </c>
      <c r="G286" s="10" t="s">
        <v>127</v>
      </c>
      <c r="H286" s="10" t="s">
        <v>133</v>
      </c>
      <c r="I286" s="11" t="s">
        <v>2</v>
      </c>
      <c r="J286" s="11" t="s">
        <v>134</v>
      </c>
    </row>
    <row r="287" spans="1:10" ht="27" customHeight="1" x14ac:dyDescent="0.2">
      <c r="A287" s="19">
        <f t="shared" si="4"/>
        <v>280</v>
      </c>
      <c r="B287" s="9" t="s">
        <v>135</v>
      </c>
      <c r="C287" s="10" t="s">
        <v>136</v>
      </c>
      <c r="D287" s="9" t="s">
        <v>125</v>
      </c>
      <c r="E287" s="9" t="s">
        <v>124</v>
      </c>
      <c r="F287" s="10" t="s">
        <v>126</v>
      </c>
      <c r="G287" s="10" t="s">
        <v>127</v>
      </c>
      <c r="H287" s="10" t="s">
        <v>137</v>
      </c>
      <c r="I287" s="11" t="s">
        <v>138</v>
      </c>
      <c r="J287" s="11" t="s">
        <v>139</v>
      </c>
    </row>
    <row r="288" spans="1:10" ht="27" customHeight="1" x14ac:dyDescent="0.2">
      <c r="A288" s="19">
        <f t="shared" si="4"/>
        <v>281</v>
      </c>
      <c r="B288" s="9" t="s">
        <v>140</v>
      </c>
      <c r="C288" s="10" t="s">
        <v>141</v>
      </c>
      <c r="D288" s="9" t="s">
        <v>125</v>
      </c>
      <c r="E288" s="9" t="s">
        <v>124</v>
      </c>
      <c r="F288" s="10" t="s">
        <v>142</v>
      </c>
      <c r="G288" s="10" t="s">
        <v>127</v>
      </c>
      <c r="H288" s="10" t="s">
        <v>143</v>
      </c>
      <c r="I288" s="11" t="s">
        <v>2</v>
      </c>
      <c r="J288" s="11" t="s">
        <v>144</v>
      </c>
    </row>
    <row r="289" spans="1:10" ht="27" customHeight="1" x14ac:dyDescent="0.2">
      <c r="A289" s="19">
        <f t="shared" si="4"/>
        <v>282</v>
      </c>
      <c r="B289" s="9" t="s">
        <v>145</v>
      </c>
      <c r="C289" s="10" t="s">
        <v>146</v>
      </c>
      <c r="D289" s="9" t="s">
        <v>125</v>
      </c>
      <c r="E289" s="9" t="s">
        <v>124</v>
      </c>
      <c r="F289" s="10" t="s">
        <v>126</v>
      </c>
      <c r="G289" s="10" t="s">
        <v>127</v>
      </c>
      <c r="H289" s="10" t="s">
        <v>147</v>
      </c>
      <c r="I289" s="11" t="s">
        <v>2</v>
      </c>
      <c r="J289" s="11" t="s">
        <v>148</v>
      </c>
    </row>
    <row r="290" spans="1:10" ht="27" customHeight="1" x14ac:dyDescent="0.2">
      <c r="A290" s="19">
        <f t="shared" si="4"/>
        <v>283</v>
      </c>
      <c r="B290" s="9" t="s">
        <v>149</v>
      </c>
      <c r="C290" s="10" t="s">
        <v>150</v>
      </c>
      <c r="D290" s="9" t="s">
        <v>125</v>
      </c>
      <c r="E290" s="9" t="s">
        <v>124</v>
      </c>
      <c r="F290" s="10" t="s">
        <v>126</v>
      </c>
      <c r="G290" s="10" t="s">
        <v>127</v>
      </c>
      <c r="H290" s="10" t="s">
        <v>151</v>
      </c>
      <c r="I290" s="11" t="s">
        <v>2</v>
      </c>
      <c r="J290" s="11" t="s">
        <v>152</v>
      </c>
    </row>
    <row r="291" spans="1:10" ht="27" customHeight="1" x14ac:dyDescent="0.2">
      <c r="A291" s="19">
        <f t="shared" si="4"/>
        <v>284</v>
      </c>
      <c r="B291" s="9" t="s">
        <v>153</v>
      </c>
      <c r="C291" s="10" t="s">
        <v>154</v>
      </c>
      <c r="D291" s="9" t="s">
        <v>125</v>
      </c>
      <c r="E291" s="9" t="s">
        <v>124</v>
      </c>
      <c r="F291" s="10" t="s">
        <v>126</v>
      </c>
      <c r="G291" s="10" t="s">
        <v>127</v>
      </c>
      <c r="H291" s="10" t="s">
        <v>155</v>
      </c>
      <c r="I291" s="11" t="s">
        <v>2</v>
      </c>
      <c r="J291" s="11" t="s">
        <v>156</v>
      </c>
    </row>
    <row r="292" spans="1:10" ht="27" customHeight="1" x14ac:dyDescent="0.2">
      <c r="A292" s="19">
        <f t="shared" si="4"/>
        <v>285</v>
      </c>
      <c r="B292" s="9" t="s">
        <v>157</v>
      </c>
      <c r="C292" s="10" t="s">
        <v>158</v>
      </c>
      <c r="D292" s="9" t="s">
        <v>125</v>
      </c>
      <c r="E292" s="9" t="s">
        <v>124</v>
      </c>
      <c r="F292" s="10" t="s">
        <v>126</v>
      </c>
      <c r="G292" s="10" t="s">
        <v>127</v>
      </c>
      <c r="H292" s="10" t="s">
        <v>159</v>
      </c>
      <c r="I292" s="11" t="s">
        <v>2</v>
      </c>
      <c r="J292" s="11" t="s">
        <v>160</v>
      </c>
    </row>
    <row r="293" spans="1:10" ht="27" customHeight="1" x14ac:dyDescent="0.2">
      <c r="A293" s="19">
        <f t="shared" si="4"/>
        <v>286</v>
      </c>
      <c r="B293" s="9" t="s">
        <v>161</v>
      </c>
      <c r="C293" s="10" t="s">
        <v>162</v>
      </c>
      <c r="D293" s="9" t="s">
        <v>125</v>
      </c>
      <c r="E293" s="9" t="s">
        <v>124</v>
      </c>
      <c r="F293" s="10" t="s">
        <v>126</v>
      </c>
      <c r="G293" s="10" t="s">
        <v>127</v>
      </c>
      <c r="H293" s="10" t="s">
        <v>163</v>
      </c>
      <c r="I293" s="11" t="s">
        <v>2</v>
      </c>
      <c r="J293" s="11" t="s">
        <v>164</v>
      </c>
    </row>
    <row r="294" spans="1:10" ht="27" customHeight="1" x14ac:dyDescent="0.2">
      <c r="A294" s="19">
        <f t="shared" si="4"/>
        <v>287</v>
      </c>
      <c r="B294" s="9" t="s">
        <v>165</v>
      </c>
      <c r="C294" s="10" t="s">
        <v>166</v>
      </c>
      <c r="D294" s="9" t="s">
        <v>125</v>
      </c>
      <c r="E294" s="9" t="s">
        <v>124</v>
      </c>
      <c r="F294" s="10" t="s">
        <v>126</v>
      </c>
      <c r="G294" s="10" t="s">
        <v>127</v>
      </c>
      <c r="H294" s="10" t="s">
        <v>167</v>
      </c>
      <c r="I294" s="11" t="s">
        <v>2</v>
      </c>
      <c r="J294" s="11" t="s">
        <v>168</v>
      </c>
    </row>
    <row r="295" spans="1:10" ht="27" customHeight="1" x14ac:dyDescent="0.2">
      <c r="A295" s="19">
        <f t="shared" si="4"/>
        <v>288</v>
      </c>
      <c r="B295" s="9" t="s">
        <v>169</v>
      </c>
      <c r="C295" s="10" t="s">
        <v>170</v>
      </c>
      <c r="D295" s="9" t="s">
        <v>125</v>
      </c>
      <c r="E295" s="9" t="s">
        <v>124</v>
      </c>
      <c r="F295" s="10" t="s">
        <v>126</v>
      </c>
      <c r="G295" s="10" t="s">
        <v>127</v>
      </c>
      <c r="H295" s="10" t="s">
        <v>171</v>
      </c>
      <c r="I295" s="11" t="s">
        <v>2</v>
      </c>
      <c r="J295" s="11" t="s">
        <v>172</v>
      </c>
    </row>
    <row r="296" spans="1:10" ht="27" customHeight="1" x14ac:dyDescent="0.2">
      <c r="A296" s="19">
        <f t="shared" si="4"/>
        <v>289</v>
      </c>
      <c r="B296" s="9" t="s">
        <v>173</v>
      </c>
      <c r="C296" s="10" t="s">
        <v>174</v>
      </c>
      <c r="D296" s="9" t="s">
        <v>125</v>
      </c>
      <c r="E296" s="9" t="s">
        <v>124</v>
      </c>
      <c r="F296" s="10" t="s">
        <v>126</v>
      </c>
      <c r="G296" s="10" t="s">
        <v>127</v>
      </c>
      <c r="H296" s="10" t="s">
        <v>175</v>
      </c>
      <c r="I296" s="11" t="s">
        <v>176</v>
      </c>
      <c r="J296" s="11" t="s">
        <v>177</v>
      </c>
    </row>
    <row r="297" spans="1:10" ht="27" customHeight="1" x14ac:dyDescent="0.2">
      <c r="A297" s="19">
        <f t="shared" si="4"/>
        <v>290</v>
      </c>
      <c r="B297" s="9" t="s">
        <v>178</v>
      </c>
      <c r="C297" s="10" t="s">
        <v>179</v>
      </c>
      <c r="D297" s="9" t="s">
        <v>125</v>
      </c>
      <c r="E297" s="9" t="s">
        <v>124</v>
      </c>
      <c r="F297" s="10" t="s">
        <v>126</v>
      </c>
      <c r="G297" s="10" t="s">
        <v>127</v>
      </c>
      <c r="H297" s="10" t="s">
        <v>180</v>
      </c>
      <c r="I297" s="11" t="s">
        <v>2</v>
      </c>
      <c r="J297" s="11" t="s">
        <v>181</v>
      </c>
    </row>
    <row r="298" spans="1:10" ht="27" customHeight="1" x14ac:dyDescent="0.2">
      <c r="A298" s="19">
        <f t="shared" si="4"/>
        <v>291</v>
      </c>
      <c r="B298" s="9" t="s">
        <v>182</v>
      </c>
      <c r="C298" s="10" t="s">
        <v>183</v>
      </c>
      <c r="D298" s="9" t="s">
        <v>125</v>
      </c>
      <c r="E298" s="9" t="s">
        <v>124</v>
      </c>
      <c r="F298" s="10" t="s">
        <v>126</v>
      </c>
      <c r="G298" s="10" t="s">
        <v>127</v>
      </c>
      <c r="H298" s="10" t="s">
        <v>184</v>
      </c>
      <c r="I298" s="11" t="s">
        <v>2</v>
      </c>
      <c r="J298" s="11" t="s">
        <v>185</v>
      </c>
    </row>
    <row r="299" spans="1:10" ht="27" customHeight="1" x14ac:dyDescent="0.2">
      <c r="A299" s="19">
        <f t="shared" si="4"/>
        <v>292</v>
      </c>
      <c r="B299" s="9" t="s">
        <v>1229</v>
      </c>
      <c r="C299" s="10" t="s">
        <v>1230</v>
      </c>
      <c r="D299" s="9" t="s">
        <v>429</v>
      </c>
      <c r="E299" s="9" t="s">
        <v>1231</v>
      </c>
      <c r="F299" s="10" t="s">
        <v>1232</v>
      </c>
      <c r="G299" s="10" t="s">
        <v>191</v>
      </c>
      <c r="H299" s="10" t="s">
        <v>1233</v>
      </c>
      <c r="I299" s="11" t="s">
        <v>2</v>
      </c>
      <c r="J299" s="11" t="s">
        <v>1234</v>
      </c>
    </row>
    <row r="300" spans="1:10" ht="27" customHeight="1" x14ac:dyDescent="0.2">
      <c r="A300" s="19">
        <f t="shared" si="4"/>
        <v>293</v>
      </c>
      <c r="B300" s="9" t="s">
        <v>186</v>
      </c>
      <c r="C300" s="10" t="s">
        <v>187</v>
      </c>
      <c r="D300" s="9" t="s">
        <v>189</v>
      </c>
      <c r="E300" s="9" t="s">
        <v>188</v>
      </c>
      <c r="F300" s="10" t="s">
        <v>190</v>
      </c>
      <c r="G300" s="10" t="s">
        <v>191</v>
      </c>
      <c r="H300" s="10" t="s">
        <v>192</v>
      </c>
      <c r="I300" s="11" t="s">
        <v>2</v>
      </c>
      <c r="J300" s="11" t="s">
        <v>193</v>
      </c>
    </row>
    <row r="301" spans="1:10" ht="27" customHeight="1" x14ac:dyDescent="0.2">
      <c r="A301" s="19">
        <f t="shared" si="4"/>
        <v>294</v>
      </c>
      <c r="B301" s="9" t="s">
        <v>194</v>
      </c>
      <c r="C301" s="10" t="s">
        <v>195</v>
      </c>
      <c r="D301" s="9" t="s">
        <v>189</v>
      </c>
      <c r="E301" s="9" t="s">
        <v>188</v>
      </c>
      <c r="F301" s="10" t="s">
        <v>196</v>
      </c>
      <c r="G301" s="10" t="s">
        <v>191</v>
      </c>
      <c r="H301" s="10" t="s">
        <v>197</v>
      </c>
      <c r="I301" s="11" t="s">
        <v>2</v>
      </c>
      <c r="J301" s="11" t="s">
        <v>198</v>
      </c>
    </row>
    <row r="302" spans="1:10" ht="27" customHeight="1" x14ac:dyDescent="0.2">
      <c r="A302" s="19">
        <f t="shared" si="4"/>
        <v>295</v>
      </c>
      <c r="B302" s="9" t="s">
        <v>199</v>
      </c>
      <c r="C302" s="10" t="s">
        <v>200</v>
      </c>
      <c r="D302" s="9" t="s">
        <v>189</v>
      </c>
      <c r="E302" s="9" t="s">
        <v>188</v>
      </c>
      <c r="F302" s="10" t="s">
        <v>196</v>
      </c>
      <c r="G302" s="10" t="s">
        <v>191</v>
      </c>
      <c r="H302" s="10" t="s">
        <v>201</v>
      </c>
      <c r="I302" s="11" t="s">
        <v>2</v>
      </c>
      <c r="J302" s="11" t="s">
        <v>202</v>
      </c>
    </row>
    <row r="303" spans="1:10" ht="27" customHeight="1" x14ac:dyDescent="0.2">
      <c r="A303" s="19">
        <f t="shared" si="4"/>
        <v>296</v>
      </c>
      <c r="B303" s="9" t="s">
        <v>203</v>
      </c>
      <c r="C303" s="10" t="s">
        <v>204</v>
      </c>
      <c r="D303" s="9" t="s">
        <v>189</v>
      </c>
      <c r="E303" s="9" t="s">
        <v>188</v>
      </c>
      <c r="F303" s="10" t="s">
        <v>196</v>
      </c>
      <c r="G303" s="10" t="s">
        <v>191</v>
      </c>
      <c r="H303" s="10" t="s">
        <v>205</v>
      </c>
      <c r="I303" s="11" t="s">
        <v>2</v>
      </c>
      <c r="J303" s="11" t="s">
        <v>206</v>
      </c>
    </row>
    <row r="304" spans="1:10" ht="27" customHeight="1" x14ac:dyDescent="0.2">
      <c r="A304" s="19">
        <f t="shared" si="4"/>
        <v>297</v>
      </c>
      <c r="B304" s="9" t="s">
        <v>1235</v>
      </c>
      <c r="C304" s="10" t="s">
        <v>1236</v>
      </c>
      <c r="D304" s="9" t="s">
        <v>720</v>
      </c>
      <c r="E304" s="9" t="s">
        <v>1237</v>
      </c>
      <c r="F304" s="10" t="s">
        <v>345</v>
      </c>
      <c r="G304" s="10" t="s">
        <v>127</v>
      </c>
      <c r="H304" s="10" t="s">
        <v>1238</v>
      </c>
      <c r="I304" s="11" t="s">
        <v>2</v>
      </c>
      <c r="J304" s="11" t="s">
        <v>1239</v>
      </c>
    </row>
    <row r="305" spans="1:10" ht="27" customHeight="1" x14ac:dyDescent="0.2">
      <c r="A305" s="19">
        <f t="shared" si="4"/>
        <v>298</v>
      </c>
      <c r="B305" s="9" t="s">
        <v>433</v>
      </c>
      <c r="C305" s="10" t="s">
        <v>434</v>
      </c>
      <c r="D305" s="9" t="s">
        <v>436</v>
      </c>
      <c r="E305" s="9" t="s">
        <v>435</v>
      </c>
      <c r="F305" s="10" t="s">
        <v>437</v>
      </c>
      <c r="G305" s="10" t="s">
        <v>438</v>
      </c>
      <c r="H305" s="10" t="s">
        <v>439</v>
      </c>
      <c r="I305" s="11" t="s">
        <v>440</v>
      </c>
      <c r="J305" s="11" t="s">
        <v>441</v>
      </c>
    </row>
    <row r="306" spans="1:10" ht="27" customHeight="1" x14ac:dyDescent="0.2">
      <c r="A306" s="19">
        <f t="shared" si="4"/>
        <v>299</v>
      </c>
      <c r="B306" s="9" t="s">
        <v>2181</v>
      </c>
      <c r="C306" s="10" t="s">
        <v>2182</v>
      </c>
      <c r="D306" s="9" t="s">
        <v>590</v>
      </c>
      <c r="E306" s="9" t="s">
        <v>589</v>
      </c>
      <c r="F306" s="10" t="s">
        <v>1869</v>
      </c>
      <c r="G306" s="10" t="s">
        <v>127</v>
      </c>
      <c r="H306" s="10" t="s">
        <v>2183</v>
      </c>
      <c r="I306" s="11" t="s">
        <v>2</v>
      </c>
      <c r="J306" s="11" t="s">
        <v>2</v>
      </c>
    </row>
    <row r="307" spans="1:10" ht="27" customHeight="1" x14ac:dyDescent="0.2">
      <c r="A307" s="19">
        <f t="shared" si="4"/>
        <v>300</v>
      </c>
      <c r="B307" s="9" t="s">
        <v>1240</v>
      </c>
      <c r="C307" s="10" t="s">
        <v>1241</v>
      </c>
      <c r="D307" s="9" t="s">
        <v>1126</v>
      </c>
      <c r="E307" s="9" t="s">
        <v>800</v>
      </c>
      <c r="F307" s="10" t="s">
        <v>345</v>
      </c>
      <c r="G307" s="10" t="s">
        <v>127</v>
      </c>
      <c r="H307" s="10" t="s">
        <v>363</v>
      </c>
      <c r="I307" s="11" t="s">
        <v>396</v>
      </c>
      <c r="J307" s="11" t="s">
        <v>1242</v>
      </c>
    </row>
    <row r="308" spans="1:10" ht="27" customHeight="1" x14ac:dyDescent="0.2">
      <c r="A308" s="19">
        <f t="shared" si="4"/>
        <v>301</v>
      </c>
      <c r="B308" s="9" t="s">
        <v>539</v>
      </c>
      <c r="C308" s="10" t="s">
        <v>540</v>
      </c>
      <c r="D308" s="9" t="s">
        <v>542</v>
      </c>
      <c r="E308" s="9" t="s">
        <v>541</v>
      </c>
      <c r="F308" s="10" t="s">
        <v>543</v>
      </c>
      <c r="G308" s="10" t="s">
        <v>544</v>
      </c>
      <c r="H308" s="10" t="s">
        <v>545</v>
      </c>
      <c r="I308" s="11" t="s">
        <v>546</v>
      </c>
      <c r="J308" s="11" t="s">
        <v>547</v>
      </c>
    </row>
    <row r="309" spans="1:10" ht="27" customHeight="1" x14ac:dyDescent="0.2">
      <c r="A309" s="19">
        <f t="shared" si="4"/>
        <v>302</v>
      </c>
      <c r="B309" s="9" t="s">
        <v>1243</v>
      </c>
      <c r="C309" s="10" t="s">
        <v>1244</v>
      </c>
      <c r="D309" s="9" t="s">
        <v>542</v>
      </c>
      <c r="E309" s="9" t="s">
        <v>541</v>
      </c>
      <c r="F309" s="10" t="s">
        <v>345</v>
      </c>
      <c r="G309" s="10" t="s">
        <v>544</v>
      </c>
      <c r="H309" s="10" t="s">
        <v>1245</v>
      </c>
      <c r="I309" s="11" t="s">
        <v>2</v>
      </c>
      <c r="J309" s="11" t="s">
        <v>1246</v>
      </c>
    </row>
    <row r="310" spans="1:10" ht="27" customHeight="1" x14ac:dyDescent="0.2">
      <c r="A310" s="19">
        <f t="shared" si="4"/>
        <v>303</v>
      </c>
      <c r="B310" s="9" t="s">
        <v>1247</v>
      </c>
      <c r="C310" s="10" t="s">
        <v>1248</v>
      </c>
      <c r="D310" s="9" t="s">
        <v>1072</v>
      </c>
      <c r="E310" s="9" t="s">
        <v>1071</v>
      </c>
      <c r="F310" s="10" t="s">
        <v>345</v>
      </c>
      <c r="G310" s="10" t="s">
        <v>127</v>
      </c>
      <c r="H310" s="10" t="s">
        <v>1249</v>
      </c>
      <c r="I310" s="11" t="s">
        <v>2</v>
      </c>
      <c r="J310" s="11" t="s">
        <v>1250</v>
      </c>
    </row>
    <row r="311" spans="1:10" ht="27" customHeight="1" x14ac:dyDescent="0.2">
      <c r="A311" s="19">
        <f t="shared" si="4"/>
        <v>304</v>
      </c>
      <c r="B311" s="9" t="s">
        <v>2184</v>
      </c>
      <c r="C311" s="10" t="s">
        <v>2185</v>
      </c>
      <c r="D311" s="9" t="s">
        <v>1072</v>
      </c>
      <c r="E311" s="9" t="s">
        <v>1071</v>
      </c>
      <c r="F311" s="10" t="s">
        <v>2186</v>
      </c>
      <c r="G311" s="10" t="s">
        <v>127</v>
      </c>
      <c r="H311" s="10" t="s">
        <v>2187</v>
      </c>
      <c r="I311" s="11" t="s">
        <v>2</v>
      </c>
      <c r="J311" s="11" t="s">
        <v>2188</v>
      </c>
    </row>
    <row r="312" spans="1:10" ht="27" customHeight="1" x14ac:dyDescent="0.2">
      <c r="A312" s="19">
        <f t="shared" si="4"/>
        <v>305</v>
      </c>
      <c r="B312" s="9" t="s">
        <v>1251</v>
      </c>
      <c r="C312" s="10" t="s">
        <v>1252</v>
      </c>
      <c r="D312" s="9" t="s">
        <v>590</v>
      </c>
      <c r="E312" s="9" t="s">
        <v>1024</v>
      </c>
      <c r="F312" s="10" t="s">
        <v>345</v>
      </c>
      <c r="G312" s="10" t="s">
        <v>127</v>
      </c>
      <c r="H312" s="10" t="s">
        <v>1253</v>
      </c>
      <c r="I312" s="11" t="s">
        <v>1254</v>
      </c>
      <c r="J312" s="11" t="s">
        <v>1255</v>
      </c>
    </row>
    <row r="313" spans="1:10" ht="27" customHeight="1" x14ac:dyDescent="0.2">
      <c r="A313" s="19">
        <f t="shared" si="4"/>
        <v>306</v>
      </c>
      <c r="B313" s="9" t="s">
        <v>1256</v>
      </c>
      <c r="C313" s="10" t="s">
        <v>1257</v>
      </c>
      <c r="D313" s="9" t="s">
        <v>655</v>
      </c>
      <c r="E313" s="9" t="s">
        <v>654</v>
      </c>
      <c r="F313" s="10" t="s">
        <v>345</v>
      </c>
      <c r="G313" s="10" t="s">
        <v>127</v>
      </c>
      <c r="H313" s="10" t="s">
        <v>1258</v>
      </c>
      <c r="I313" s="11" t="s">
        <v>2</v>
      </c>
      <c r="J313" s="11" t="s">
        <v>1259</v>
      </c>
    </row>
    <row r="314" spans="1:10" ht="27" customHeight="1" x14ac:dyDescent="0.2">
      <c r="A314" s="19">
        <f t="shared" si="4"/>
        <v>307</v>
      </c>
      <c r="B314" s="9" t="s">
        <v>2189</v>
      </c>
      <c r="C314" s="10" t="s">
        <v>2190</v>
      </c>
      <c r="D314" s="9" t="s">
        <v>655</v>
      </c>
      <c r="E314" s="9" t="s">
        <v>654</v>
      </c>
      <c r="F314" s="10" t="s">
        <v>1869</v>
      </c>
      <c r="G314" s="10" t="s">
        <v>127</v>
      </c>
      <c r="H314" s="10" t="s">
        <v>2191</v>
      </c>
      <c r="I314" s="11" t="s">
        <v>2</v>
      </c>
      <c r="J314" s="11" t="s">
        <v>2192</v>
      </c>
    </row>
    <row r="315" spans="1:10" ht="27" customHeight="1" x14ac:dyDescent="0.2">
      <c r="A315" s="19">
        <f t="shared" si="4"/>
        <v>308</v>
      </c>
      <c r="B315" s="9" t="s">
        <v>1260</v>
      </c>
      <c r="C315" s="10" t="s">
        <v>1261</v>
      </c>
      <c r="D315" s="9" t="s">
        <v>1263</v>
      </c>
      <c r="E315" s="9" t="s">
        <v>1262</v>
      </c>
      <c r="F315" s="10" t="s">
        <v>345</v>
      </c>
      <c r="G315" s="10" t="s">
        <v>1264</v>
      </c>
      <c r="H315" s="10" t="s">
        <v>1265</v>
      </c>
      <c r="I315" s="11" t="s">
        <v>2</v>
      </c>
      <c r="J315" s="11" t="s">
        <v>1266</v>
      </c>
    </row>
    <row r="316" spans="1:10" ht="27" customHeight="1" x14ac:dyDescent="0.2">
      <c r="A316" s="19">
        <f t="shared" si="4"/>
        <v>309</v>
      </c>
      <c r="B316" s="9" t="s">
        <v>2193</v>
      </c>
      <c r="C316" s="10" t="s">
        <v>2194</v>
      </c>
      <c r="D316" s="9" t="s">
        <v>2195</v>
      </c>
      <c r="E316" s="9" t="s">
        <v>1262</v>
      </c>
      <c r="F316" s="10" t="s">
        <v>1869</v>
      </c>
      <c r="G316" s="10" t="s">
        <v>127</v>
      </c>
      <c r="H316" s="10" t="s">
        <v>2196</v>
      </c>
      <c r="I316" s="11" t="s">
        <v>33</v>
      </c>
      <c r="J316" s="11" t="s">
        <v>2197</v>
      </c>
    </row>
    <row r="317" spans="1:10" ht="27" customHeight="1" x14ac:dyDescent="0.2">
      <c r="A317" s="19">
        <f t="shared" si="4"/>
        <v>310</v>
      </c>
      <c r="B317" s="9" t="s">
        <v>1267</v>
      </c>
      <c r="C317" s="10" t="s">
        <v>1268</v>
      </c>
      <c r="D317" s="9" t="s">
        <v>616</v>
      </c>
      <c r="E317" s="9" t="s">
        <v>630</v>
      </c>
      <c r="F317" s="10" t="s">
        <v>1269</v>
      </c>
      <c r="G317" s="10" t="s">
        <v>127</v>
      </c>
      <c r="H317" s="10" t="s">
        <v>1270</v>
      </c>
      <c r="I317" s="11" t="s">
        <v>1271</v>
      </c>
      <c r="J317" s="11" t="s">
        <v>1272</v>
      </c>
    </row>
    <row r="318" spans="1:10" ht="27" customHeight="1" x14ac:dyDescent="0.2">
      <c r="A318" s="19">
        <f t="shared" si="4"/>
        <v>311</v>
      </c>
      <c r="B318" s="9" t="s">
        <v>1273</v>
      </c>
      <c r="C318" s="10" t="s">
        <v>1274</v>
      </c>
      <c r="D318" s="9" t="s">
        <v>616</v>
      </c>
      <c r="E318" s="9" t="s">
        <v>307</v>
      </c>
      <c r="F318" s="10" t="s">
        <v>345</v>
      </c>
      <c r="G318" s="10" t="s">
        <v>606</v>
      </c>
      <c r="H318" s="10" t="s">
        <v>1275</v>
      </c>
      <c r="I318" s="11" t="s">
        <v>2</v>
      </c>
      <c r="J318" s="11" t="s">
        <v>1276</v>
      </c>
    </row>
    <row r="319" spans="1:10" ht="27" customHeight="1" x14ac:dyDescent="0.2">
      <c r="A319" s="19">
        <f t="shared" si="4"/>
        <v>312</v>
      </c>
      <c r="B319" s="9" t="s">
        <v>1277</v>
      </c>
      <c r="C319" s="10" t="s">
        <v>1278</v>
      </c>
      <c r="D319" s="9" t="s">
        <v>1280</v>
      </c>
      <c r="E319" s="9" t="s">
        <v>1279</v>
      </c>
      <c r="F319" s="10" t="s">
        <v>345</v>
      </c>
      <c r="G319" s="10" t="s">
        <v>127</v>
      </c>
      <c r="H319" s="10" t="s">
        <v>1281</v>
      </c>
      <c r="I319" s="11" t="s">
        <v>2</v>
      </c>
      <c r="J319" s="11" t="s">
        <v>1282</v>
      </c>
    </row>
    <row r="320" spans="1:10" ht="27" customHeight="1" x14ac:dyDescent="0.2">
      <c r="A320" s="19">
        <f t="shared" si="4"/>
        <v>313</v>
      </c>
      <c r="B320" s="9" t="s">
        <v>1283</v>
      </c>
      <c r="C320" s="10" t="s">
        <v>1284</v>
      </c>
      <c r="D320" s="9" t="s">
        <v>1280</v>
      </c>
      <c r="E320" s="9" t="s">
        <v>1279</v>
      </c>
      <c r="F320" s="10" t="s">
        <v>345</v>
      </c>
      <c r="G320" s="10" t="s">
        <v>127</v>
      </c>
      <c r="H320" s="10" t="s">
        <v>1285</v>
      </c>
      <c r="I320" s="11" t="s">
        <v>2</v>
      </c>
      <c r="J320" s="11" t="s">
        <v>1286</v>
      </c>
    </row>
    <row r="321" spans="1:10" ht="27" customHeight="1" x14ac:dyDescent="0.2">
      <c r="A321" s="19">
        <f t="shared" si="4"/>
        <v>314</v>
      </c>
      <c r="B321" s="9" t="s">
        <v>1287</v>
      </c>
      <c r="C321" s="10" t="s">
        <v>1288</v>
      </c>
      <c r="D321" s="9" t="s">
        <v>1280</v>
      </c>
      <c r="E321" s="9" t="s">
        <v>1279</v>
      </c>
      <c r="F321" s="10" t="s">
        <v>345</v>
      </c>
      <c r="G321" s="10" t="s">
        <v>127</v>
      </c>
      <c r="H321" s="10" t="s">
        <v>1289</v>
      </c>
      <c r="I321" s="11" t="s">
        <v>2</v>
      </c>
      <c r="J321" s="11" t="s">
        <v>1290</v>
      </c>
    </row>
    <row r="322" spans="1:10" ht="27" customHeight="1" x14ac:dyDescent="0.2">
      <c r="A322" s="19">
        <f t="shared" si="4"/>
        <v>315</v>
      </c>
      <c r="B322" s="9" t="s">
        <v>1291</v>
      </c>
      <c r="C322" s="10" t="s">
        <v>1292</v>
      </c>
      <c r="D322" s="9" t="s">
        <v>1280</v>
      </c>
      <c r="E322" s="9" t="s">
        <v>1279</v>
      </c>
      <c r="F322" s="10" t="s">
        <v>345</v>
      </c>
      <c r="G322" s="10" t="s">
        <v>127</v>
      </c>
      <c r="H322" s="10" t="s">
        <v>1293</v>
      </c>
      <c r="I322" s="11" t="s">
        <v>2</v>
      </c>
      <c r="J322" s="11" t="s">
        <v>1294</v>
      </c>
    </row>
    <row r="323" spans="1:10" ht="27" customHeight="1" x14ac:dyDescent="0.2">
      <c r="A323" s="19">
        <f t="shared" si="4"/>
        <v>316</v>
      </c>
      <c r="B323" s="9" t="s">
        <v>2198</v>
      </c>
      <c r="C323" s="10" t="s">
        <v>2199</v>
      </c>
      <c r="D323" s="9" t="s">
        <v>942</v>
      </c>
      <c r="E323" s="9" t="s">
        <v>941</v>
      </c>
      <c r="F323" s="10" t="s">
        <v>360</v>
      </c>
      <c r="G323" s="10" t="s">
        <v>127</v>
      </c>
      <c r="H323" s="10" t="s">
        <v>2200</v>
      </c>
      <c r="I323" s="11" t="s">
        <v>2</v>
      </c>
      <c r="J323" s="11" t="s">
        <v>2201</v>
      </c>
    </row>
    <row r="324" spans="1:10" ht="27" customHeight="1" x14ac:dyDescent="0.2">
      <c r="A324" s="19">
        <f t="shared" si="4"/>
        <v>317</v>
      </c>
      <c r="B324" s="9" t="s">
        <v>2202</v>
      </c>
      <c r="C324" s="10" t="s">
        <v>2203</v>
      </c>
      <c r="D324" s="9" t="s">
        <v>942</v>
      </c>
      <c r="E324" s="9" t="s">
        <v>941</v>
      </c>
      <c r="F324" s="10" t="s">
        <v>360</v>
      </c>
      <c r="G324" s="10" t="s">
        <v>127</v>
      </c>
      <c r="H324" s="10" t="s">
        <v>2204</v>
      </c>
      <c r="I324" s="11" t="s">
        <v>2</v>
      </c>
      <c r="J324" s="11" t="s">
        <v>2205</v>
      </c>
    </row>
    <row r="325" spans="1:10" ht="27" customHeight="1" x14ac:dyDescent="0.2">
      <c r="A325" s="19">
        <f t="shared" si="4"/>
        <v>318</v>
      </c>
      <c r="B325" s="9" t="s">
        <v>381</v>
      </c>
      <c r="C325" s="10" t="s">
        <v>382</v>
      </c>
      <c r="D325" s="9" t="s">
        <v>375</v>
      </c>
      <c r="E325" s="9" t="s">
        <v>374</v>
      </c>
      <c r="F325" s="10" t="s">
        <v>383</v>
      </c>
      <c r="G325" s="10" t="s">
        <v>377</v>
      </c>
      <c r="H325" s="10" t="s">
        <v>378</v>
      </c>
      <c r="I325" s="11" t="s">
        <v>384</v>
      </c>
      <c r="J325" s="11" t="s">
        <v>385</v>
      </c>
    </row>
    <row r="326" spans="1:10" ht="27" customHeight="1" x14ac:dyDescent="0.2">
      <c r="A326" s="19">
        <f t="shared" si="4"/>
        <v>319</v>
      </c>
      <c r="B326" s="9" t="s">
        <v>386</v>
      </c>
      <c r="C326" s="10" t="s">
        <v>387</v>
      </c>
      <c r="D326" s="9" t="s">
        <v>375</v>
      </c>
      <c r="E326" s="9" t="s">
        <v>374</v>
      </c>
      <c r="F326" s="10" t="s">
        <v>388</v>
      </c>
      <c r="G326" s="10" t="s">
        <v>377</v>
      </c>
      <c r="H326" s="10" t="s">
        <v>378</v>
      </c>
      <c r="I326" s="11" t="s">
        <v>389</v>
      </c>
      <c r="J326" s="11" t="s">
        <v>390</v>
      </c>
    </row>
    <row r="327" spans="1:10" ht="27" customHeight="1" x14ac:dyDescent="0.2">
      <c r="A327" s="19">
        <f t="shared" si="4"/>
        <v>320</v>
      </c>
      <c r="B327" s="9" t="s">
        <v>391</v>
      </c>
      <c r="C327" s="10" t="s">
        <v>392</v>
      </c>
      <c r="D327" s="9" t="s">
        <v>375</v>
      </c>
      <c r="E327" s="9" t="s">
        <v>374</v>
      </c>
      <c r="F327" s="10" t="s">
        <v>393</v>
      </c>
      <c r="G327" s="10" t="s">
        <v>377</v>
      </c>
      <c r="H327" s="10" t="s">
        <v>378</v>
      </c>
      <c r="I327" s="11" t="s">
        <v>394</v>
      </c>
      <c r="J327" s="11" t="s">
        <v>395</v>
      </c>
    </row>
    <row r="328" spans="1:10" ht="27" customHeight="1" x14ac:dyDescent="0.2">
      <c r="A328" s="19">
        <f t="shared" si="4"/>
        <v>321</v>
      </c>
      <c r="B328" s="9" t="s">
        <v>420</v>
      </c>
      <c r="C328" s="10" t="s">
        <v>421</v>
      </c>
      <c r="D328" s="9" t="s">
        <v>415</v>
      </c>
      <c r="E328" s="9" t="s">
        <v>414</v>
      </c>
      <c r="F328" s="10" t="s">
        <v>422</v>
      </c>
      <c r="G328" s="10" t="s">
        <v>54</v>
      </c>
      <c r="H328" s="10" t="s">
        <v>423</v>
      </c>
      <c r="I328" s="11" t="s">
        <v>424</v>
      </c>
      <c r="J328" s="11" t="s">
        <v>425</v>
      </c>
    </row>
    <row r="329" spans="1:10" ht="27" customHeight="1" x14ac:dyDescent="0.2">
      <c r="A329" s="19">
        <f t="shared" si="4"/>
        <v>322</v>
      </c>
      <c r="B329" s="9" t="s">
        <v>2206</v>
      </c>
      <c r="C329" s="10" t="s">
        <v>2207</v>
      </c>
      <c r="D329" s="9" t="s">
        <v>878</v>
      </c>
      <c r="E329" s="9" t="s">
        <v>833</v>
      </c>
      <c r="F329" s="10" t="s">
        <v>360</v>
      </c>
      <c r="G329" s="10" t="s">
        <v>127</v>
      </c>
      <c r="H329" s="10" t="s">
        <v>678</v>
      </c>
      <c r="I329" s="11" t="s">
        <v>2</v>
      </c>
      <c r="J329" s="11" t="s">
        <v>2208</v>
      </c>
    </row>
    <row r="330" spans="1:10" ht="27" customHeight="1" x14ac:dyDescent="0.2">
      <c r="A330" s="19">
        <f t="shared" ref="A330:A393" si="5">A329+1</f>
        <v>323</v>
      </c>
      <c r="B330" s="9" t="s">
        <v>1747</v>
      </c>
      <c r="C330" s="10" t="s">
        <v>1748</v>
      </c>
      <c r="D330" s="9" t="s">
        <v>1742</v>
      </c>
      <c r="E330" s="9" t="s">
        <v>1741</v>
      </c>
      <c r="F330" s="10" t="s">
        <v>1743</v>
      </c>
      <c r="G330" s="10" t="s">
        <v>127</v>
      </c>
      <c r="H330" s="10" t="s">
        <v>1749</v>
      </c>
      <c r="I330" s="11" t="s">
        <v>2</v>
      </c>
      <c r="J330" s="11" t="s">
        <v>1750</v>
      </c>
    </row>
    <row r="331" spans="1:10" ht="27" customHeight="1" x14ac:dyDescent="0.2">
      <c r="A331" s="19">
        <f t="shared" si="5"/>
        <v>324</v>
      </c>
      <c r="B331" s="9" t="s">
        <v>1295</v>
      </c>
      <c r="C331" s="10" t="s">
        <v>1296</v>
      </c>
      <c r="D331" s="9" t="s">
        <v>210</v>
      </c>
      <c r="E331" s="9" t="s">
        <v>209</v>
      </c>
      <c r="F331" s="10" t="s">
        <v>345</v>
      </c>
      <c r="G331" s="10" t="s">
        <v>127</v>
      </c>
      <c r="H331" s="10" t="s">
        <v>1297</v>
      </c>
      <c r="I331" s="11" t="s">
        <v>2</v>
      </c>
      <c r="J331" s="11" t="s">
        <v>1298</v>
      </c>
    </row>
    <row r="332" spans="1:10" ht="27" customHeight="1" x14ac:dyDescent="0.2">
      <c r="A332" s="19">
        <f t="shared" si="5"/>
        <v>325</v>
      </c>
      <c r="B332" s="9" t="s">
        <v>207</v>
      </c>
      <c r="C332" s="10" t="s">
        <v>208</v>
      </c>
      <c r="D332" s="9" t="s">
        <v>210</v>
      </c>
      <c r="E332" s="9" t="s">
        <v>209</v>
      </c>
      <c r="F332" s="10" t="s">
        <v>196</v>
      </c>
      <c r="G332" s="10" t="s">
        <v>127</v>
      </c>
      <c r="H332" s="10" t="s">
        <v>211</v>
      </c>
      <c r="I332" s="11" t="s">
        <v>2</v>
      </c>
      <c r="J332" s="11" t="s">
        <v>212</v>
      </c>
    </row>
    <row r="333" spans="1:10" ht="27" customHeight="1" x14ac:dyDescent="0.2">
      <c r="A333" s="19">
        <f t="shared" si="5"/>
        <v>326</v>
      </c>
      <c r="B333" s="9" t="s">
        <v>213</v>
      </c>
      <c r="C333" s="10" t="s">
        <v>214</v>
      </c>
      <c r="D333" s="9" t="s">
        <v>210</v>
      </c>
      <c r="E333" s="9" t="s">
        <v>209</v>
      </c>
      <c r="F333" s="10" t="s">
        <v>196</v>
      </c>
      <c r="G333" s="10" t="s">
        <v>127</v>
      </c>
      <c r="H333" s="10" t="s">
        <v>215</v>
      </c>
      <c r="I333" s="11" t="s">
        <v>2</v>
      </c>
      <c r="J333" s="11" t="s">
        <v>216</v>
      </c>
    </row>
    <row r="334" spans="1:10" ht="27" customHeight="1" x14ac:dyDescent="0.2">
      <c r="A334" s="19">
        <f t="shared" si="5"/>
        <v>327</v>
      </c>
      <c r="B334" s="9" t="s">
        <v>217</v>
      </c>
      <c r="C334" s="10" t="s">
        <v>218</v>
      </c>
      <c r="D334" s="9" t="s">
        <v>210</v>
      </c>
      <c r="E334" s="9" t="s">
        <v>209</v>
      </c>
      <c r="F334" s="10" t="s">
        <v>196</v>
      </c>
      <c r="G334" s="10" t="s">
        <v>127</v>
      </c>
      <c r="H334" s="10" t="s">
        <v>215</v>
      </c>
      <c r="I334" s="11" t="s">
        <v>2</v>
      </c>
      <c r="J334" s="11" t="s">
        <v>219</v>
      </c>
    </row>
    <row r="335" spans="1:10" ht="27" customHeight="1" x14ac:dyDescent="0.2">
      <c r="A335" s="19">
        <f t="shared" si="5"/>
        <v>328</v>
      </c>
      <c r="B335" s="9" t="s">
        <v>220</v>
      </c>
      <c r="C335" s="10" t="s">
        <v>221</v>
      </c>
      <c r="D335" s="9" t="s">
        <v>210</v>
      </c>
      <c r="E335" s="9" t="s">
        <v>209</v>
      </c>
      <c r="F335" s="10" t="s">
        <v>196</v>
      </c>
      <c r="G335" s="10" t="s">
        <v>127</v>
      </c>
      <c r="H335" s="10" t="s">
        <v>215</v>
      </c>
      <c r="I335" s="11" t="s">
        <v>2</v>
      </c>
      <c r="J335" s="11" t="s">
        <v>222</v>
      </c>
    </row>
    <row r="336" spans="1:10" ht="27" customHeight="1" x14ac:dyDescent="0.2">
      <c r="A336" s="19">
        <f t="shared" si="5"/>
        <v>329</v>
      </c>
      <c r="B336" s="9" t="s">
        <v>223</v>
      </c>
      <c r="C336" s="10" t="s">
        <v>224</v>
      </c>
      <c r="D336" s="9" t="s">
        <v>210</v>
      </c>
      <c r="E336" s="9" t="s">
        <v>209</v>
      </c>
      <c r="F336" s="10" t="s">
        <v>196</v>
      </c>
      <c r="G336" s="10" t="s">
        <v>127</v>
      </c>
      <c r="H336" s="10" t="s">
        <v>225</v>
      </c>
      <c r="I336" s="11" t="s">
        <v>2</v>
      </c>
      <c r="J336" s="11" t="s">
        <v>226</v>
      </c>
    </row>
    <row r="337" spans="1:10" ht="27" customHeight="1" x14ac:dyDescent="0.2">
      <c r="A337" s="19">
        <f t="shared" si="5"/>
        <v>330</v>
      </c>
      <c r="B337" s="9" t="s">
        <v>227</v>
      </c>
      <c r="C337" s="10" t="s">
        <v>228</v>
      </c>
      <c r="D337" s="9" t="s">
        <v>210</v>
      </c>
      <c r="E337" s="9" t="s">
        <v>209</v>
      </c>
      <c r="F337" s="10" t="s">
        <v>196</v>
      </c>
      <c r="G337" s="10" t="s">
        <v>127</v>
      </c>
      <c r="H337" s="10" t="s">
        <v>229</v>
      </c>
      <c r="I337" s="11" t="s">
        <v>2</v>
      </c>
      <c r="J337" s="11" t="s">
        <v>230</v>
      </c>
    </row>
    <row r="338" spans="1:10" ht="27" customHeight="1" x14ac:dyDescent="0.2">
      <c r="A338" s="19">
        <f t="shared" si="5"/>
        <v>331</v>
      </c>
      <c r="B338" s="9" t="s">
        <v>231</v>
      </c>
      <c r="C338" s="10" t="s">
        <v>232</v>
      </c>
      <c r="D338" s="9" t="s">
        <v>210</v>
      </c>
      <c r="E338" s="9" t="s">
        <v>209</v>
      </c>
      <c r="F338" s="10" t="s">
        <v>196</v>
      </c>
      <c r="G338" s="10" t="s">
        <v>127</v>
      </c>
      <c r="H338" s="10" t="s">
        <v>233</v>
      </c>
      <c r="I338" s="11" t="s">
        <v>2</v>
      </c>
      <c r="J338" s="11" t="s">
        <v>234</v>
      </c>
    </row>
    <row r="339" spans="1:10" ht="27" customHeight="1" x14ac:dyDescent="0.2">
      <c r="A339" s="19">
        <f t="shared" si="5"/>
        <v>332</v>
      </c>
      <c r="B339" s="9" t="s">
        <v>235</v>
      </c>
      <c r="C339" s="10" t="s">
        <v>236</v>
      </c>
      <c r="D339" s="9" t="s">
        <v>210</v>
      </c>
      <c r="E339" s="9" t="s">
        <v>209</v>
      </c>
      <c r="F339" s="10" t="s">
        <v>196</v>
      </c>
      <c r="G339" s="10" t="s">
        <v>127</v>
      </c>
      <c r="H339" s="10" t="s">
        <v>237</v>
      </c>
      <c r="I339" s="11" t="s">
        <v>2</v>
      </c>
      <c r="J339" s="11" t="s">
        <v>238</v>
      </c>
    </row>
    <row r="340" spans="1:10" ht="27" customHeight="1" x14ac:dyDescent="0.2">
      <c r="A340" s="19">
        <f t="shared" si="5"/>
        <v>333</v>
      </c>
      <c r="B340" s="9" t="s">
        <v>239</v>
      </c>
      <c r="C340" s="10" t="s">
        <v>240</v>
      </c>
      <c r="D340" s="9" t="s">
        <v>210</v>
      </c>
      <c r="E340" s="9" t="s">
        <v>209</v>
      </c>
      <c r="F340" s="10" t="s">
        <v>196</v>
      </c>
      <c r="G340" s="10" t="s">
        <v>127</v>
      </c>
      <c r="H340" s="10" t="s">
        <v>241</v>
      </c>
      <c r="I340" s="11" t="s">
        <v>2</v>
      </c>
      <c r="J340" s="11" t="s">
        <v>242</v>
      </c>
    </row>
    <row r="341" spans="1:10" ht="27" customHeight="1" x14ac:dyDescent="0.2">
      <c r="A341" s="19">
        <f t="shared" si="5"/>
        <v>334</v>
      </c>
      <c r="B341" s="9" t="s">
        <v>243</v>
      </c>
      <c r="C341" s="10" t="s">
        <v>244</v>
      </c>
      <c r="D341" s="9" t="s">
        <v>210</v>
      </c>
      <c r="E341" s="9" t="s">
        <v>209</v>
      </c>
      <c r="F341" s="10" t="s">
        <v>196</v>
      </c>
      <c r="G341" s="10" t="s">
        <v>127</v>
      </c>
      <c r="H341" s="10" t="s">
        <v>245</v>
      </c>
      <c r="I341" s="11" t="s">
        <v>2</v>
      </c>
      <c r="J341" s="11" t="s">
        <v>246</v>
      </c>
    </row>
    <row r="342" spans="1:10" ht="27" customHeight="1" x14ac:dyDescent="0.2">
      <c r="A342" s="19">
        <f t="shared" si="5"/>
        <v>335</v>
      </c>
      <c r="B342" s="9" t="s">
        <v>247</v>
      </c>
      <c r="C342" s="10" t="s">
        <v>248</v>
      </c>
      <c r="D342" s="9" t="s">
        <v>210</v>
      </c>
      <c r="E342" s="9" t="s">
        <v>209</v>
      </c>
      <c r="F342" s="10" t="s">
        <v>196</v>
      </c>
      <c r="G342" s="10" t="s">
        <v>127</v>
      </c>
      <c r="H342" s="10" t="s">
        <v>249</v>
      </c>
      <c r="I342" s="11" t="s">
        <v>2</v>
      </c>
      <c r="J342" s="11" t="s">
        <v>250</v>
      </c>
    </row>
    <row r="343" spans="1:10" ht="27" customHeight="1" x14ac:dyDescent="0.2">
      <c r="A343" s="19">
        <f t="shared" si="5"/>
        <v>336</v>
      </c>
      <c r="B343" s="9" t="s">
        <v>251</v>
      </c>
      <c r="C343" s="10" t="s">
        <v>252</v>
      </c>
      <c r="D343" s="9" t="s">
        <v>210</v>
      </c>
      <c r="E343" s="9" t="s">
        <v>209</v>
      </c>
      <c r="F343" s="10" t="s">
        <v>196</v>
      </c>
      <c r="G343" s="10" t="s">
        <v>127</v>
      </c>
      <c r="H343" s="10" t="s">
        <v>253</v>
      </c>
      <c r="I343" s="11" t="s">
        <v>2</v>
      </c>
      <c r="J343" s="11" t="s">
        <v>254</v>
      </c>
    </row>
    <row r="344" spans="1:10" ht="27" customHeight="1" x14ac:dyDescent="0.2">
      <c r="A344" s="19">
        <f t="shared" si="5"/>
        <v>337</v>
      </c>
      <c r="B344" s="9" t="s">
        <v>1299</v>
      </c>
      <c r="C344" s="10" t="s">
        <v>1300</v>
      </c>
      <c r="D344" s="9" t="s">
        <v>210</v>
      </c>
      <c r="E344" s="9" t="s">
        <v>209</v>
      </c>
      <c r="F344" s="10" t="s">
        <v>345</v>
      </c>
      <c r="G344" s="10" t="s">
        <v>127</v>
      </c>
      <c r="H344" s="10" t="s">
        <v>1301</v>
      </c>
      <c r="I344" s="11" t="s">
        <v>2</v>
      </c>
      <c r="J344" s="11" t="s">
        <v>1302</v>
      </c>
    </row>
    <row r="345" spans="1:10" ht="27" customHeight="1" x14ac:dyDescent="0.2">
      <c r="A345" s="19">
        <f t="shared" si="5"/>
        <v>338</v>
      </c>
      <c r="B345" s="9" t="s">
        <v>255</v>
      </c>
      <c r="C345" s="10" t="s">
        <v>256</v>
      </c>
      <c r="D345" s="9" t="s">
        <v>108</v>
      </c>
      <c r="E345" s="9" t="s">
        <v>107</v>
      </c>
      <c r="F345" s="10" t="s">
        <v>257</v>
      </c>
      <c r="G345" s="10" t="s">
        <v>110</v>
      </c>
      <c r="H345" s="10" t="s">
        <v>258</v>
      </c>
      <c r="I345" s="11" t="s">
        <v>2</v>
      </c>
      <c r="J345" s="11" t="s">
        <v>259</v>
      </c>
    </row>
    <row r="346" spans="1:10" ht="27" customHeight="1" x14ac:dyDescent="0.2">
      <c r="A346" s="19">
        <f t="shared" si="5"/>
        <v>339</v>
      </c>
      <c r="B346" s="9" t="s">
        <v>2209</v>
      </c>
      <c r="C346" s="10" t="s">
        <v>2210</v>
      </c>
      <c r="D346" s="9" t="s">
        <v>466</v>
      </c>
      <c r="E346" s="9" t="s">
        <v>465</v>
      </c>
      <c r="F346" s="10" t="s">
        <v>1869</v>
      </c>
      <c r="G346" s="10" t="s">
        <v>127</v>
      </c>
      <c r="H346" s="10" t="s">
        <v>2211</v>
      </c>
      <c r="I346" s="11" t="s">
        <v>2</v>
      </c>
      <c r="J346" s="11" t="s">
        <v>2</v>
      </c>
    </row>
    <row r="347" spans="1:10" ht="27" customHeight="1" x14ac:dyDescent="0.2">
      <c r="A347" s="19">
        <f t="shared" si="5"/>
        <v>340</v>
      </c>
      <c r="B347" s="9" t="s">
        <v>2212</v>
      </c>
      <c r="C347" s="10" t="s">
        <v>2213</v>
      </c>
      <c r="D347" s="9" t="s">
        <v>2214</v>
      </c>
      <c r="E347" s="9" t="s">
        <v>465</v>
      </c>
      <c r="F347" s="10" t="s">
        <v>2215</v>
      </c>
      <c r="G347" s="10" t="s">
        <v>127</v>
      </c>
      <c r="H347" s="10" t="s">
        <v>2216</v>
      </c>
      <c r="I347" s="11" t="s">
        <v>2</v>
      </c>
      <c r="J347" s="11" t="s">
        <v>2217</v>
      </c>
    </row>
    <row r="348" spans="1:10" ht="27" customHeight="1" x14ac:dyDescent="0.2">
      <c r="A348" s="19">
        <f t="shared" si="5"/>
        <v>341</v>
      </c>
      <c r="B348" s="9" t="s">
        <v>260</v>
      </c>
      <c r="C348" s="10" t="s">
        <v>261</v>
      </c>
      <c r="D348" s="9" t="s">
        <v>263</v>
      </c>
      <c r="E348" s="9" t="s">
        <v>262</v>
      </c>
      <c r="F348" s="10" t="s">
        <v>264</v>
      </c>
      <c r="G348" s="10" t="s">
        <v>265</v>
      </c>
      <c r="H348" s="10" t="s">
        <v>266</v>
      </c>
      <c r="I348" s="11" t="s">
        <v>2</v>
      </c>
      <c r="J348" s="11" t="s">
        <v>267</v>
      </c>
    </row>
    <row r="349" spans="1:10" ht="27" customHeight="1" x14ac:dyDescent="0.2">
      <c r="A349" s="19">
        <f t="shared" si="5"/>
        <v>342</v>
      </c>
      <c r="B349" s="9" t="s">
        <v>268</v>
      </c>
      <c r="C349" s="10" t="s">
        <v>269</v>
      </c>
      <c r="D349" s="9" t="s">
        <v>263</v>
      </c>
      <c r="E349" s="9" t="s">
        <v>262</v>
      </c>
      <c r="F349" s="10" t="s">
        <v>264</v>
      </c>
      <c r="G349" s="10" t="s">
        <v>265</v>
      </c>
      <c r="H349" s="10" t="s">
        <v>270</v>
      </c>
      <c r="I349" s="11" t="s">
        <v>2</v>
      </c>
      <c r="J349" s="11" t="s">
        <v>271</v>
      </c>
    </row>
    <row r="350" spans="1:10" ht="27" customHeight="1" x14ac:dyDescent="0.2">
      <c r="A350" s="19">
        <f t="shared" si="5"/>
        <v>343</v>
      </c>
      <c r="B350" s="9" t="s">
        <v>272</v>
      </c>
      <c r="C350" s="10" t="s">
        <v>273</v>
      </c>
      <c r="D350" s="9" t="s">
        <v>263</v>
      </c>
      <c r="E350" s="9" t="s">
        <v>262</v>
      </c>
      <c r="F350" s="10" t="s">
        <v>264</v>
      </c>
      <c r="G350" s="10" t="s">
        <v>265</v>
      </c>
      <c r="H350" s="10" t="s">
        <v>274</v>
      </c>
      <c r="I350" s="11" t="s">
        <v>2</v>
      </c>
      <c r="J350" s="11" t="s">
        <v>275</v>
      </c>
    </row>
    <row r="351" spans="1:10" ht="27" customHeight="1" x14ac:dyDescent="0.2">
      <c r="A351" s="19">
        <f t="shared" si="5"/>
        <v>344</v>
      </c>
      <c r="B351" s="9" t="s">
        <v>276</v>
      </c>
      <c r="C351" s="10" t="s">
        <v>277</v>
      </c>
      <c r="D351" s="9" t="s">
        <v>263</v>
      </c>
      <c r="E351" s="9" t="s">
        <v>262</v>
      </c>
      <c r="F351" s="10" t="s">
        <v>264</v>
      </c>
      <c r="G351" s="10" t="s">
        <v>265</v>
      </c>
      <c r="H351" s="10" t="s">
        <v>278</v>
      </c>
      <c r="I351" s="11" t="s">
        <v>279</v>
      </c>
      <c r="J351" s="11" t="s">
        <v>280</v>
      </c>
    </row>
    <row r="352" spans="1:10" ht="27" customHeight="1" x14ac:dyDescent="0.2">
      <c r="A352" s="19">
        <f t="shared" si="5"/>
        <v>345</v>
      </c>
      <c r="B352" s="9" t="s">
        <v>1814</v>
      </c>
      <c r="C352" s="10" t="s">
        <v>1815</v>
      </c>
      <c r="D352" s="9" t="s">
        <v>551</v>
      </c>
      <c r="E352" s="9" t="s">
        <v>550</v>
      </c>
      <c r="F352" s="10" t="s">
        <v>1816</v>
      </c>
      <c r="G352" s="10" t="s">
        <v>127</v>
      </c>
      <c r="H352" s="10" t="s">
        <v>1817</v>
      </c>
      <c r="I352" s="11" t="s">
        <v>1818</v>
      </c>
      <c r="J352" s="11" t="s">
        <v>1819</v>
      </c>
    </row>
    <row r="353" spans="1:10" ht="27" customHeight="1" x14ac:dyDescent="0.2">
      <c r="A353" s="19">
        <f t="shared" si="5"/>
        <v>346</v>
      </c>
      <c r="B353" s="9" t="s">
        <v>548</v>
      </c>
      <c r="C353" s="10" t="s">
        <v>549</v>
      </c>
      <c r="D353" s="9" t="s">
        <v>551</v>
      </c>
      <c r="E353" s="9" t="s">
        <v>550</v>
      </c>
      <c r="F353" s="10" t="s">
        <v>552</v>
      </c>
      <c r="G353" s="10" t="s">
        <v>127</v>
      </c>
      <c r="H353" s="10" t="s">
        <v>553</v>
      </c>
      <c r="I353" s="11" t="s">
        <v>554</v>
      </c>
      <c r="J353" s="11" t="s">
        <v>555</v>
      </c>
    </row>
    <row r="354" spans="1:10" ht="27" customHeight="1" x14ac:dyDescent="0.2">
      <c r="A354" s="19">
        <f t="shared" si="5"/>
        <v>347</v>
      </c>
      <c r="B354" s="9" t="s">
        <v>1639</v>
      </c>
      <c r="C354" s="10" t="s">
        <v>1640</v>
      </c>
      <c r="D354" s="9" t="s">
        <v>807</v>
      </c>
      <c r="E354" s="9" t="s">
        <v>1641</v>
      </c>
      <c r="F354" s="10" t="s">
        <v>1642</v>
      </c>
      <c r="G354" s="10" t="s">
        <v>127</v>
      </c>
      <c r="H354" s="10" t="s">
        <v>1643</v>
      </c>
      <c r="I354" s="11" t="s">
        <v>2</v>
      </c>
      <c r="J354" s="11" t="s">
        <v>1644</v>
      </c>
    </row>
    <row r="355" spans="1:10" ht="27" customHeight="1" x14ac:dyDescent="0.2">
      <c r="A355" s="19">
        <f t="shared" si="5"/>
        <v>348</v>
      </c>
      <c r="B355" s="9" t="s">
        <v>2218</v>
      </c>
      <c r="C355" s="10" t="s">
        <v>2219</v>
      </c>
      <c r="D355" s="9" t="s">
        <v>1523</v>
      </c>
      <c r="E355" s="9" t="s">
        <v>1522</v>
      </c>
      <c r="F355" s="10" t="s">
        <v>1869</v>
      </c>
      <c r="G355" s="10" t="s">
        <v>127</v>
      </c>
      <c r="H355" s="10" t="s">
        <v>2220</v>
      </c>
      <c r="I355" s="11" t="s">
        <v>2</v>
      </c>
      <c r="J355" s="11" t="s">
        <v>2221</v>
      </c>
    </row>
    <row r="356" spans="1:10" ht="27" customHeight="1" x14ac:dyDescent="0.2">
      <c r="A356" s="19">
        <f t="shared" si="5"/>
        <v>349</v>
      </c>
      <c r="B356" s="9" t="s">
        <v>2222</v>
      </c>
      <c r="C356" s="10" t="s">
        <v>2223</v>
      </c>
      <c r="D356" s="9" t="s">
        <v>1979</v>
      </c>
      <c r="E356" s="9" t="s">
        <v>2224</v>
      </c>
      <c r="F356" s="10" t="s">
        <v>1869</v>
      </c>
      <c r="G356" s="10" t="s">
        <v>127</v>
      </c>
      <c r="H356" s="10" t="s">
        <v>2225</v>
      </c>
      <c r="I356" s="11" t="s">
        <v>2</v>
      </c>
      <c r="J356" s="11" t="s">
        <v>2226</v>
      </c>
    </row>
    <row r="357" spans="1:10" ht="27" customHeight="1" x14ac:dyDescent="0.2">
      <c r="A357" s="19">
        <f t="shared" si="5"/>
        <v>350</v>
      </c>
      <c r="B357" s="9" t="s">
        <v>336</v>
      </c>
      <c r="C357" s="10" t="s">
        <v>337</v>
      </c>
      <c r="D357" s="9" t="s">
        <v>338</v>
      </c>
      <c r="E357" s="9" t="s">
        <v>327</v>
      </c>
      <c r="F357" s="10" t="s">
        <v>339</v>
      </c>
      <c r="G357" s="10" t="s">
        <v>340</v>
      </c>
      <c r="H357" s="10" t="s">
        <v>341</v>
      </c>
      <c r="I357" s="11" t="s">
        <v>2</v>
      </c>
      <c r="J357" s="11" t="s">
        <v>342</v>
      </c>
    </row>
    <row r="358" spans="1:10" ht="27" customHeight="1" x14ac:dyDescent="0.2">
      <c r="A358" s="19">
        <f t="shared" si="5"/>
        <v>351</v>
      </c>
      <c r="B358" s="9" t="s">
        <v>343</v>
      </c>
      <c r="C358" s="10" t="s">
        <v>344</v>
      </c>
      <c r="D358" s="9" t="s">
        <v>328</v>
      </c>
      <c r="E358" s="9" t="s">
        <v>327</v>
      </c>
      <c r="F358" s="10" t="s">
        <v>345</v>
      </c>
      <c r="G358" s="10" t="s">
        <v>127</v>
      </c>
      <c r="H358" s="10" t="s">
        <v>346</v>
      </c>
      <c r="I358" s="11" t="s">
        <v>2</v>
      </c>
      <c r="J358" s="11" t="s">
        <v>347</v>
      </c>
    </row>
    <row r="359" spans="1:10" ht="27" customHeight="1" x14ac:dyDescent="0.2">
      <c r="A359" s="19">
        <f t="shared" si="5"/>
        <v>352</v>
      </c>
      <c r="B359" s="9" t="s">
        <v>348</v>
      </c>
      <c r="C359" s="10" t="s">
        <v>349</v>
      </c>
      <c r="D359" s="9" t="s">
        <v>328</v>
      </c>
      <c r="E359" s="9" t="s">
        <v>327</v>
      </c>
      <c r="F359" s="10" t="s">
        <v>339</v>
      </c>
      <c r="G359" s="10" t="s">
        <v>127</v>
      </c>
      <c r="H359" s="10" t="s">
        <v>350</v>
      </c>
      <c r="I359" s="11" t="s">
        <v>2</v>
      </c>
      <c r="J359" s="11" t="s">
        <v>351</v>
      </c>
    </row>
    <row r="360" spans="1:10" ht="27" customHeight="1" x14ac:dyDescent="0.2">
      <c r="A360" s="19">
        <f t="shared" si="5"/>
        <v>353</v>
      </c>
      <c r="B360" s="9" t="s">
        <v>2227</v>
      </c>
      <c r="C360" s="10" t="s">
        <v>2228</v>
      </c>
      <c r="D360" s="9" t="s">
        <v>354</v>
      </c>
      <c r="E360" s="9" t="s">
        <v>327</v>
      </c>
      <c r="F360" s="10" t="s">
        <v>2229</v>
      </c>
      <c r="G360" s="10" t="s">
        <v>127</v>
      </c>
      <c r="H360" s="10" t="s">
        <v>2230</v>
      </c>
      <c r="I360" s="11" t="s">
        <v>2</v>
      </c>
      <c r="J360" s="11" t="s">
        <v>2231</v>
      </c>
    </row>
    <row r="361" spans="1:10" ht="27" customHeight="1" x14ac:dyDescent="0.2">
      <c r="A361" s="19">
        <f t="shared" si="5"/>
        <v>354</v>
      </c>
      <c r="B361" s="9" t="s">
        <v>2232</v>
      </c>
      <c r="C361" s="10" t="s">
        <v>2233</v>
      </c>
      <c r="D361" s="9" t="s">
        <v>354</v>
      </c>
      <c r="E361" s="9" t="s">
        <v>327</v>
      </c>
      <c r="F361" s="10" t="s">
        <v>2234</v>
      </c>
      <c r="G361" s="10" t="s">
        <v>127</v>
      </c>
      <c r="H361" s="10" t="s">
        <v>2235</v>
      </c>
      <c r="I361" s="11" t="s">
        <v>2</v>
      </c>
      <c r="J361" s="11" t="s">
        <v>2236</v>
      </c>
    </row>
    <row r="362" spans="1:10" ht="27" customHeight="1" x14ac:dyDescent="0.2">
      <c r="A362" s="19">
        <f t="shared" si="5"/>
        <v>355</v>
      </c>
      <c r="B362" s="9" t="s">
        <v>352</v>
      </c>
      <c r="C362" s="10" t="s">
        <v>353</v>
      </c>
      <c r="D362" s="9" t="s">
        <v>354</v>
      </c>
      <c r="E362" s="9" t="s">
        <v>327</v>
      </c>
      <c r="F362" s="10" t="s">
        <v>355</v>
      </c>
      <c r="G362" s="10" t="s">
        <v>127</v>
      </c>
      <c r="H362" s="10" t="s">
        <v>356</v>
      </c>
      <c r="I362" s="11" t="s">
        <v>2</v>
      </c>
      <c r="J362" s="11" t="s">
        <v>357</v>
      </c>
    </row>
    <row r="363" spans="1:10" ht="27" customHeight="1" x14ac:dyDescent="0.2">
      <c r="A363" s="19">
        <f t="shared" si="5"/>
        <v>356</v>
      </c>
      <c r="B363" s="9" t="s">
        <v>2237</v>
      </c>
      <c r="C363" s="10" t="s">
        <v>2238</v>
      </c>
      <c r="D363" s="9" t="s">
        <v>2239</v>
      </c>
      <c r="E363" s="9" t="s">
        <v>794</v>
      </c>
      <c r="F363" s="10" t="s">
        <v>360</v>
      </c>
      <c r="G363" s="10" t="s">
        <v>127</v>
      </c>
      <c r="H363" s="10" t="s">
        <v>2240</v>
      </c>
      <c r="I363" s="11" t="s">
        <v>2</v>
      </c>
      <c r="J363" s="11" t="s">
        <v>2241</v>
      </c>
    </row>
    <row r="364" spans="1:10" ht="27" customHeight="1" x14ac:dyDescent="0.2">
      <c r="A364" s="19">
        <f t="shared" si="5"/>
        <v>357</v>
      </c>
      <c r="B364" s="9" t="s">
        <v>2242</v>
      </c>
      <c r="C364" s="10" t="s">
        <v>2243</v>
      </c>
      <c r="D364" s="9" t="s">
        <v>2239</v>
      </c>
      <c r="E364" s="9" t="s">
        <v>794</v>
      </c>
      <c r="F364" s="10" t="s">
        <v>360</v>
      </c>
      <c r="G364" s="10" t="s">
        <v>127</v>
      </c>
      <c r="H364" s="10" t="s">
        <v>2244</v>
      </c>
      <c r="I364" s="11" t="s">
        <v>2</v>
      </c>
      <c r="J364" s="11" t="s">
        <v>2245</v>
      </c>
    </row>
    <row r="365" spans="1:10" ht="27" customHeight="1" x14ac:dyDescent="0.2">
      <c r="A365" s="19">
        <f t="shared" si="5"/>
        <v>358</v>
      </c>
      <c r="B365" s="9" t="s">
        <v>2246</v>
      </c>
      <c r="C365" s="10" t="s">
        <v>2247</v>
      </c>
      <c r="D365" s="9" t="s">
        <v>2239</v>
      </c>
      <c r="E365" s="9" t="s">
        <v>794</v>
      </c>
      <c r="F365" s="10" t="s">
        <v>360</v>
      </c>
      <c r="G365" s="10" t="s">
        <v>127</v>
      </c>
      <c r="H365" s="10" t="s">
        <v>2248</v>
      </c>
      <c r="I365" s="11" t="s">
        <v>2</v>
      </c>
      <c r="J365" s="11" t="s">
        <v>2249</v>
      </c>
    </row>
    <row r="366" spans="1:10" ht="27" customHeight="1" x14ac:dyDescent="0.2">
      <c r="A366" s="19">
        <f t="shared" si="5"/>
        <v>359</v>
      </c>
      <c r="B366" s="9" t="s">
        <v>2250</v>
      </c>
      <c r="C366" s="10" t="s">
        <v>2251</v>
      </c>
      <c r="D366" s="9" t="s">
        <v>2239</v>
      </c>
      <c r="E366" s="9" t="s">
        <v>794</v>
      </c>
      <c r="F366" s="10" t="s">
        <v>360</v>
      </c>
      <c r="G366" s="10" t="s">
        <v>127</v>
      </c>
      <c r="H366" s="10" t="s">
        <v>2252</v>
      </c>
      <c r="I366" s="11" t="s">
        <v>2</v>
      </c>
      <c r="J366" s="11" t="s">
        <v>2253</v>
      </c>
    </row>
    <row r="367" spans="1:10" ht="27" customHeight="1" x14ac:dyDescent="0.2">
      <c r="A367" s="19">
        <f t="shared" si="5"/>
        <v>360</v>
      </c>
      <c r="B367" s="9" t="s">
        <v>2254</v>
      </c>
      <c r="C367" s="10" t="s">
        <v>2255</v>
      </c>
      <c r="D367" s="9" t="s">
        <v>2239</v>
      </c>
      <c r="E367" s="9" t="s">
        <v>794</v>
      </c>
      <c r="F367" s="10" t="s">
        <v>360</v>
      </c>
      <c r="G367" s="10" t="s">
        <v>127</v>
      </c>
      <c r="H367" s="10" t="s">
        <v>2256</v>
      </c>
      <c r="I367" s="11" t="s">
        <v>2</v>
      </c>
      <c r="J367" s="11" t="s">
        <v>2257</v>
      </c>
    </row>
    <row r="368" spans="1:10" ht="27" customHeight="1" x14ac:dyDescent="0.2">
      <c r="A368" s="19">
        <f t="shared" si="5"/>
        <v>361</v>
      </c>
      <c r="B368" s="9" t="s">
        <v>2258</v>
      </c>
      <c r="C368" s="10" t="s">
        <v>2259</v>
      </c>
      <c r="D368" s="9" t="s">
        <v>2239</v>
      </c>
      <c r="E368" s="9" t="s">
        <v>794</v>
      </c>
      <c r="F368" s="10" t="s">
        <v>360</v>
      </c>
      <c r="G368" s="10" t="s">
        <v>127</v>
      </c>
      <c r="H368" s="10" t="s">
        <v>2260</v>
      </c>
      <c r="I368" s="11" t="s">
        <v>2</v>
      </c>
      <c r="J368" s="11" t="s">
        <v>2261</v>
      </c>
    </row>
    <row r="369" spans="1:10" ht="27" customHeight="1" x14ac:dyDescent="0.2">
      <c r="A369" s="19">
        <f t="shared" si="5"/>
        <v>362</v>
      </c>
      <c r="B369" s="9" t="s">
        <v>2262</v>
      </c>
      <c r="C369" s="10" t="s">
        <v>2263</v>
      </c>
      <c r="D369" s="9" t="s">
        <v>2239</v>
      </c>
      <c r="E369" s="9" t="s">
        <v>794</v>
      </c>
      <c r="F369" s="10" t="s">
        <v>360</v>
      </c>
      <c r="G369" s="10" t="s">
        <v>127</v>
      </c>
      <c r="H369" s="10" t="s">
        <v>2264</v>
      </c>
      <c r="I369" s="11" t="s">
        <v>2</v>
      </c>
      <c r="J369" s="11" t="s">
        <v>2265</v>
      </c>
    </row>
    <row r="370" spans="1:10" ht="27" customHeight="1" x14ac:dyDescent="0.2">
      <c r="A370" s="19">
        <f t="shared" si="5"/>
        <v>363</v>
      </c>
      <c r="B370" s="9" t="s">
        <v>2266</v>
      </c>
      <c r="C370" s="10" t="s">
        <v>2267</v>
      </c>
      <c r="D370" s="9" t="s">
        <v>2239</v>
      </c>
      <c r="E370" s="9" t="s">
        <v>794</v>
      </c>
      <c r="F370" s="10" t="s">
        <v>360</v>
      </c>
      <c r="G370" s="10" t="s">
        <v>127</v>
      </c>
      <c r="H370" s="10" t="s">
        <v>1153</v>
      </c>
      <c r="I370" s="11" t="s">
        <v>2</v>
      </c>
      <c r="J370" s="11" t="s">
        <v>2268</v>
      </c>
    </row>
    <row r="371" spans="1:10" ht="27" customHeight="1" x14ac:dyDescent="0.2">
      <c r="A371" s="19">
        <f t="shared" si="5"/>
        <v>364</v>
      </c>
      <c r="B371" s="9" t="s">
        <v>2269</v>
      </c>
      <c r="C371" s="10" t="s">
        <v>2270</v>
      </c>
      <c r="D371" s="9" t="s">
        <v>1944</v>
      </c>
      <c r="E371" s="9" t="s">
        <v>743</v>
      </c>
      <c r="F371" s="10" t="s">
        <v>360</v>
      </c>
      <c r="G371" s="10" t="s">
        <v>127</v>
      </c>
      <c r="H371" s="10" t="s">
        <v>2271</v>
      </c>
      <c r="I371" s="11" t="s">
        <v>2</v>
      </c>
      <c r="J371" s="11" t="s">
        <v>2272</v>
      </c>
    </row>
    <row r="372" spans="1:10" ht="27" customHeight="1" x14ac:dyDescent="0.2">
      <c r="A372" s="19">
        <f t="shared" si="5"/>
        <v>365</v>
      </c>
      <c r="B372" s="9" t="s">
        <v>2273</v>
      </c>
      <c r="C372" s="10" t="s">
        <v>2274</v>
      </c>
      <c r="D372" s="9" t="s">
        <v>1944</v>
      </c>
      <c r="E372" s="9" t="s">
        <v>743</v>
      </c>
      <c r="F372" s="10" t="s">
        <v>360</v>
      </c>
      <c r="G372" s="10" t="s">
        <v>127</v>
      </c>
      <c r="H372" s="10" t="s">
        <v>2275</v>
      </c>
      <c r="I372" s="11" t="s">
        <v>2</v>
      </c>
      <c r="J372" s="11" t="s">
        <v>2276</v>
      </c>
    </row>
    <row r="373" spans="1:10" ht="27" customHeight="1" x14ac:dyDescent="0.2">
      <c r="A373" s="19">
        <f t="shared" si="5"/>
        <v>366</v>
      </c>
      <c r="B373" s="9" t="s">
        <v>2277</v>
      </c>
      <c r="C373" s="10" t="s">
        <v>2278</v>
      </c>
      <c r="D373" s="9" t="s">
        <v>1944</v>
      </c>
      <c r="E373" s="9" t="s">
        <v>743</v>
      </c>
      <c r="F373" s="10" t="s">
        <v>360</v>
      </c>
      <c r="G373" s="10" t="s">
        <v>127</v>
      </c>
      <c r="H373" s="10" t="s">
        <v>2279</v>
      </c>
      <c r="I373" s="11" t="s">
        <v>2</v>
      </c>
      <c r="J373" s="11" t="s">
        <v>2280</v>
      </c>
    </row>
    <row r="374" spans="1:10" ht="27" customHeight="1" x14ac:dyDescent="0.2">
      <c r="A374" s="19">
        <f t="shared" si="5"/>
        <v>367</v>
      </c>
      <c r="B374" s="9" t="s">
        <v>556</v>
      </c>
      <c r="C374" s="10" t="s">
        <v>557</v>
      </c>
      <c r="D374" s="9" t="s">
        <v>559</v>
      </c>
      <c r="E374" s="9" t="s">
        <v>558</v>
      </c>
      <c r="F374" s="10" t="s">
        <v>560</v>
      </c>
      <c r="G374" s="10" t="s">
        <v>127</v>
      </c>
      <c r="H374" s="10" t="s">
        <v>561</v>
      </c>
      <c r="I374" s="11" t="s">
        <v>562</v>
      </c>
      <c r="J374" s="11" t="s">
        <v>563</v>
      </c>
    </row>
    <row r="375" spans="1:10" ht="27" customHeight="1" x14ac:dyDescent="0.2">
      <c r="A375" s="19">
        <f t="shared" si="5"/>
        <v>368</v>
      </c>
      <c r="B375" s="9" t="s">
        <v>564</v>
      </c>
      <c r="C375" s="10" t="s">
        <v>565</v>
      </c>
      <c r="D375" s="9" t="s">
        <v>567</v>
      </c>
      <c r="E375" s="9" t="s">
        <v>566</v>
      </c>
      <c r="F375" s="10" t="s">
        <v>568</v>
      </c>
      <c r="G375" s="10" t="s">
        <v>127</v>
      </c>
      <c r="H375" s="10" t="s">
        <v>569</v>
      </c>
      <c r="I375" s="11" t="s">
        <v>570</v>
      </c>
      <c r="J375" s="11" t="s">
        <v>571</v>
      </c>
    </row>
    <row r="376" spans="1:10" ht="27" customHeight="1" x14ac:dyDescent="0.2">
      <c r="A376" s="19">
        <f t="shared" si="5"/>
        <v>369</v>
      </c>
      <c r="B376" s="9" t="s">
        <v>2281</v>
      </c>
      <c r="C376" s="10" t="s">
        <v>2282</v>
      </c>
      <c r="D376" s="9" t="s">
        <v>567</v>
      </c>
      <c r="E376" s="9" t="s">
        <v>566</v>
      </c>
      <c r="F376" s="10" t="s">
        <v>360</v>
      </c>
      <c r="G376" s="10" t="s">
        <v>127</v>
      </c>
      <c r="H376" s="10" t="s">
        <v>2283</v>
      </c>
      <c r="I376" s="11" t="s">
        <v>2</v>
      </c>
      <c r="J376" s="11" t="s">
        <v>2284</v>
      </c>
    </row>
    <row r="377" spans="1:10" ht="27" customHeight="1" x14ac:dyDescent="0.2">
      <c r="A377" s="19">
        <f t="shared" si="5"/>
        <v>370</v>
      </c>
      <c r="B377" s="9" t="s">
        <v>281</v>
      </c>
      <c r="C377" s="10" t="s">
        <v>282</v>
      </c>
      <c r="D377" s="9" t="s">
        <v>284</v>
      </c>
      <c r="E377" s="9" t="s">
        <v>283</v>
      </c>
      <c r="F377" s="10" t="s">
        <v>285</v>
      </c>
      <c r="G377" s="10" t="s">
        <v>286</v>
      </c>
      <c r="H377" s="10" t="s">
        <v>287</v>
      </c>
      <c r="I377" s="11" t="s">
        <v>288</v>
      </c>
      <c r="J377" s="11" t="s">
        <v>289</v>
      </c>
    </row>
    <row r="378" spans="1:10" ht="27" customHeight="1" x14ac:dyDescent="0.2">
      <c r="A378" s="19">
        <f t="shared" si="5"/>
        <v>371</v>
      </c>
      <c r="B378" s="9" t="s">
        <v>290</v>
      </c>
      <c r="C378" s="10" t="s">
        <v>291</v>
      </c>
      <c r="D378" s="9" t="s">
        <v>292</v>
      </c>
      <c r="E378" s="9" t="s">
        <v>283</v>
      </c>
      <c r="F378" s="10" t="s">
        <v>293</v>
      </c>
      <c r="G378" s="10" t="s">
        <v>286</v>
      </c>
      <c r="H378" s="10" t="s">
        <v>294</v>
      </c>
      <c r="I378" s="11" t="s">
        <v>295</v>
      </c>
      <c r="J378" s="11" t="s">
        <v>296</v>
      </c>
    </row>
    <row r="379" spans="1:10" ht="27" customHeight="1" x14ac:dyDescent="0.2">
      <c r="A379" s="19">
        <f t="shared" si="5"/>
        <v>372</v>
      </c>
      <c r="B379" s="9" t="s">
        <v>1626</v>
      </c>
      <c r="C379" s="10" t="s">
        <v>1627</v>
      </c>
      <c r="D379" s="9" t="s">
        <v>534</v>
      </c>
      <c r="E379" s="9" t="s">
        <v>533</v>
      </c>
      <c r="F379" s="10" t="s">
        <v>1628</v>
      </c>
      <c r="G379" s="10" t="s">
        <v>127</v>
      </c>
      <c r="H379" s="10" t="s">
        <v>1629</v>
      </c>
      <c r="I379" s="11" t="s">
        <v>1630</v>
      </c>
      <c r="J379" s="11" t="s">
        <v>1631</v>
      </c>
    </row>
    <row r="380" spans="1:10" ht="27" customHeight="1" x14ac:dyDescent="0.2">
      <c r="A380" s="19">
        <f t="shared" si="5"/>
        <v>373</v>
      </c>
      <c r="B380" s="9" t="s">
        <v>2285</v>
      </c>
      <c r="C380" s="10" t="s">
        <v>2286</v>
      </c>
      <c r="D380" s="9" t="s">
        <v>1828</v>
      </c>
      <c r="E380" s="9" t="s">
        <v>1305</v>
      </c>
      <c r="F380" s="10" t="s">
        <v>1869</v>
      </c>
      <c r="G380" s="10" t="s">
        <v>127</v>
      </c>
      <c r="H380" s="10" t="s">
        <v>2287</v>
      </c>
      <c r="I380" s="11" t="s">
        <v>2</v>
      </c>
      <c r="J380" s="11" t="s">
        <v>2288</v>
      </c>
    </row>
    <row r="381" spans="1:10" ht="27" customHeight="1" x14ac:dyDescent="0.2">
      <c r="A381" s="19">
        <f t="shared" si="5"/>
        <v>374</v>
      </c>
      <c r="B381" s="9" t="s">
        <v>2289</v>
      </c>
      <c r="C381" s="10" t="s">
        <v>2290</v>
      </c>
      <c r="D381" s="9" t="s">
        <v>1306</v>
      </c>
      <c r="E381" s="9" t="s">
        <v>1305</v>
      </c>
      <c r="F381" s="10" t="s">
        <v>1869</v>
      </c>
      <c r="G381" s="10" t="s">
        <v>127</v>
      </c>
      <c r="H381" s="10" t="s">
        <v>2291</v>
      </c>
      <c r="I381" s="11" t="s">
        <v>2</v>
      </c>
      <c r="J381" s="11" t="s">
        <v>2292</v>
      </c>
    </row>
    <row r="382" spans="1:10" ht="27" customHeight="1" x14ac:dyDescent="0.2">
      <c r="A382" s="19">
        <f t="shared" si="5"/>
        <v>375</v>
      </c>
      <c r="B382" s="9" t="s">
        <v>1303</v>
      </c>
      <c r="C382" s="10" t="s">
        <v>1304</v>
      </c>
      <c r="D382" s="9" t="s">
        <v>1306</v>
      </c>
      <c r="E382" s="9" t="s">
        <v>1305</v>
      </c>
      <c r="F382" s="10" t="s">
        <v>264</v>
      </c>
      <c r="G382" s="10" t="s">
        <v>127</v>
      </c>
      <c r="H382" s="10" t="s">
        <v>1307</v>
      </c>
      <c r="I382" s="11" t="s">
        <v>2</v>
      </c>
      <c r="J382" s="11" t="s">
        <v>1308</v>
      </c>
    </row>
    <row r="383" spans="1:10" ht="27" customHeight="1" x14ac:dyDescent="0.2">
      <c r="A383" s="19">
        <f t="shared" si="5"/>
        <v>376</v>
      </c>
      <c r="B383" s="9" t="s">
        <v>1645</v>
      </c>
      <c r="C383" s="10" t="s">
        <v>1646</v>
      </c>
      <c r="D383" s="9" t="s">
        <v>1648</v>
      </c>
      <c r="E383" s="9" t="s">
        <v>1647</v>
      </c>
      <c r="F383" s="10" t="s">
        <v>1642</v>
      </c>
      <c r="G383" s="10" t="s">
        <v>54</v>
      </c>
      <c r="H383" s="10" t="s">
        <v>1649</v>
      </c>
      <c r="I383" s="11" t="s">
        <v>2</v>
      </c>
      <c r="J383" s="11" t="s">
        <v>1650</v>
      </c>
    </row>
    <row r="384" spans="1:10" ht="27" customHeight="1" x14ac:dyDescent="0.2">
      <c r="A384" s="19">
        <f t="shared" si="5"/>
        <v>377</v>
      </c>
      <c r="B384" s="9" t="s">
        <v>2293</v>
      </c>
      <c r="C384" s="10" t="s">
        <v>2294</v>
      </c>
      <c r="D384" s="9" t="s">
        <v>694</v>
      </c>
      <c r="E384" s="9" t="s">
        <v>693</v>
      </c>
      <c r="F384" s="10" t="s">
        <v>1869</v>
      </c>
      <c r="G384" s="10" t="s">
        <v>695</v>
      </c>
      <c r="H384" s="10" t="s">
        <v>2295</v>
      </c>
      <c r="I384" s="11" t="s">
        <v>2</v>
      </c>
      <c r="J384" s="11" t="s">
        <v>2</v>
      </c>
    </row>
    <row r="385" spans="1:10" ht="27" customHeight="1" x14ac:dyDescent="0.2">
      <c r="A385" s="19">
        <f t="shared" si="5"/>
        <v>378</v>
      </c>
      <c r="B385" s="9" t="s">
        <v>572</v>
      </c>
      <c r="C385" s="10" t="s">
        <v>573</v>
      </c>
      <c r="D385" s="9" t="s">
        <v>575</v>
      </c>
      <c r="E385" s="9" t="s">
        <v>574</v>
      </c>
      <c r="F385" s="10" t="s">
        <v>576</v>
      </c>
      <c r="G385" s="10" t="s">
        <v>127</v>
      </c>
      <c r="H385" s="10" t="s">
        <v>577</v>
      </c>
      <c r="I385" s="11" t="s">
        <v>578</v>
      </c>
      <c r="J385" s="11" t="s">
        <v>579</v>
      </c>
    </row>
    <row r="386" spans="1:10" ht="27" customHeight="1" x14ac:dyDescent="0.2">
      <c r="A386" s="19">
        <f t="shared" si="5"/>
        <v>379</v>
      </c>
      <c r="B386" s="9" t="s">
        <v>1820</v>
      </c>
      <c r="C386" s="10" t="s">
        <v>1821</v>
      </c>
      <c r="D386" s="9" t="s">
        <v>575</v>
      </c>
      <c r="E386" s="9" t="s">
        <v>574</v>
      </c>
      <c r="F386" s="10" t="s">
        <v>1822</v>
      </c>
      <c r="G386" s="10" t="s">
        <v>127</v>
      </c>
      <c r="H386" s="10" t="s">
        <v>1823</v>
      </c>
      <c r="I386" s="11" t="s">
        <v>1824</v>
      </c>
      <c r="J386" s="11" t="s">
        <v>1825</v>
      </c>
    </row>
    <row r="387" spans="1:10" ht="27" customHeight="1" x14ac:dyDescent="0.2">
      <c r="A387" s="19">
        <f t="shared" si="5"/>
        <v>380</v>
      </c>
      <c r="B387" s="9" t="s">
        <v>1309</v>
      </c>
      <c r="C387" s="10" t="s">
        <v>1310</v>
      </c>
      <c r="D387" s="9" t="s">
        <v>1312</v>
      </c>
      <c r="E387" s="9" t="s">
        <v>1311</v>
      </c>
      <c r="F387" s="10" t="s">
        <v>345</v>
      </c>
      <c r="G387" s="10" t="s">
        <v>127</v>
      </c>
      <c r="H387" s="10" t="s">
        <v>1313</v>
      </c>
      <c r="I387" s="11" t="s">
        <v>2</v>
      </c>
      <c r="J387" s="11" t="s">
        <v>1314</v>
      </c>
    </row>
    <row r="388" spans="1:10" ht="27" customHeight="1" x14ac:dyDescent="0.2">
      <c r="A388" s="19">
        <f t="shared" si="5"/>
        <v>381</v>
      </c>
      <c r="B388" s="9" t="s">
        <v>297</v>
      </c>
      <c r="C388" s="10" t="s">
        <v>298</v>
      </c>
      <c r="D388" s="9" t="s">
        <v>300</v>
      </c>
      <c r="E388" s="9" t="s">
        <v>299</v>
      </c>
      <c r="F388" s="10" t="s">
        <v>301</v>
      </c>
      <c r="G388" s="10" t="s">
        <v>265</v>
      </c>
      <c r="H388" s="10" t="s">
        <v>302</v>
      </c>
      <c r="I388" s="11" t="s">
        <v>303</v>
      </c>
      <c r="J388" s="11" t="s">
        <v>304</v>
      </c>
    </row>
    <row r="389" spans="1:10" ht="27" customHeight="1" x14ac:dyDescent="0.2">
      <c r="A389" s="19">
        <f t="shared" si="5"/>
        <v>382</v>
      </c>
      <c r="B389" s="9" t="s">
        <v>1859</v>
      </c>
      <c r="C389" s="10" t="s">
        <v>1860</v>
      </c>
      <c r="D389" s="9" t="s">
        <v>1861</v>
      </c>
      <c r="E389" s="9" t="s">
        <v>902</v>
      </c>
      <c r="F389" s="10" t="s">
        <v>1862</v>
      </c>
      <c r="G389" s="10" t="s">
        <v>54</v>
      </c>
      <c r="H389" s="10" t="s">
        <v>1863</v>
      </c>
      <c r="I389" s="11" t="s">
        <v>2</v>
      </c>
      <c r="J389" s="11" t="s">
        <v>1864</v>
      </c>
    </row>
    <row r="390" spans="1:10" ht="27" customHeight="1" x14ac:dyDescent="0.2">
      <c r="A390" s="19">
        <f t="shared" si="5"/>
        <v>383</v>
      </c>
      <c r="B390" s="9" t="s">
        <v>2296</v>
      </c>
      <c r="C390" s="10" t="s">
        <v>2297</v>
      </c>
      <c r="D390" s="9" t="s">
        <v>2050</v>
      </c>
      <c r="E390" s="9" t="s">
        <v>2049</v>
      </c>
      <c r="F390" s="10" t="s">
        <v>2298</v>
      </c>
      <c r="G390" s="10" t="s">
        <v>127</v>
      </c>
      <c r="H390" s="10" t="s">
        <v>2299</v>
      </c>
      <c r="I390" s="11" t="s">
        <v>2</v>
      </c>
      <c r="J390" s="11" t="s">
        <v>2300</v>
      </c>
    </row>
    <row r="391" spans="1:10" ht="27" customHeight="1" x14ac:dyDescent="0.2">
      <c r="A391" s="19">
        <f t="shared" si="5"/>
        <v>384</v>
      </c>
      <c r="B391" s="9" t="s">
        <v>2301</v>
      </c>
      <c r="C391" s="10" t="s">
        <v>2302</v>
      </c>
      <c r="D391" s="9" t="s">
        <v>2050</v>
      </c>
      <c r="E391" s="9" t="s">
        <v>2049</v>
      </c>
      <c r="F391" s="10" t="s">
        <v>2303</v>
      </c>
      <c r="G391" s="10" t="s">
        <v>127</v>
      </c>
      <c r="H391" s="10" t="s">
        <v>2304</v>
      </c>
      <c r="I391" s="11" t="s">
        <v>2</v>
      </c>
      <c r="J391" s="11" t="s">
        <v>2305</v>
      </c>
    </row>
    <row r="392" spans="1:10" ht="27" customHeight="1" x14ac:dyDescent="0.2">
      <c r="A392" s="19">
        <f t="shared" si="5"/>
        <v>385</v>
      </c>
      <c r="B392" s="9" t="s">
        <v>1315</v>
      </c>
      <c r="C392" s="10" t="s">
        <v>1316</v>
      </c>
      <c r="D392" s="9" t="s">
        <v>734</v>
      </c>
      <c r="E392" s="9" t="s">
        <v>733</v>
      </c>
      <c r="F392" s="10" t="s">
        <v>345</v>
      </c>
      <c r="G392" s="10" t="s">
        <v>127</v>
      </c>
      <c r="H392" s="10" t="s">
        <v>1317</v>
      </c>
      <c r="I392" s="11" t="s">
        <v>2</v>
      </c>
      <c r="J392" s="11" t="s">
        <v>1318</v>
      </c>
    </row>
    <row r="393" spans="1:10" ht="27" customHeight="1" x14ac:dyDescent="0.2">
      <c r="A393" s="19">
        <f t="shared" si="5"/>
        <v>386</v>
      </c>
      <c r="B393" s="9" t="s">
        <v>1319</v>
      </c>
      <c r="C393" s="10" t="s">
        <v>1320</v>
      </c>
      <c r="D393" s="9" t="s">
        <v>734</v>
      </c>
      <c r="E393" s="9" t="s">
        <v>733</v>
      </c>
      <c r="F393" s="10" t="s">
        <v>345</v>
      </c>
      <c r="G393" s="10" t="s">
        <v>127</v>
      </c>
      <c r="H393" s="10" t="s">
        <v>1321</v>
      </c>
      <c r="I393" s="11" t="s">
        <v>1322</v>
      </c>
      <c r="J393" s="11" t="s">
        <v>1323</v>
      </c>
    </row>
    <row r="394" spans="1:10" ht="27" customHeight="1" x14ac:dyDescent="0.2">
      <c r="A394" s="19">
        <f t="shared" ref="A394:A457" si="6">A393+1</f>
        <v>387</v>
      </c>
      <c r="B394" s="9" t="s">
        <v>2306</v>
      </c>
      <c r="C394" s="10" t="s">
        <v>2307</v>
      </c>
      <c r="D394" s="9" t="s">
        <v>814</v>
      </c>
      <c r="E394" s="9" t="s">
        <v>813</v>
      </c>
      <c r="F394" s="10" t="s">
        <v>2308</v>
      </c>
      <c r="G394" s="10" t="s">
        <v>191</v>
      </c>
      <c r="H394" s="10" t="s">
        <v>2309</v>
      </c>
      <c r="I394" s="11" t="s">
        <v>2</v>
      </c>
      <c r="J394" s="11" t="s">
        <v>2310</v>
      </c>
    </row>
    <row r="395" spans="1:10" ht="27" customHeight="1" x14ac:dyDescent="0.2">
      <c r="A395" s="19">
        <f t="shared" si="6"/>
        <v>388</v>
      </c>
      <c r="B395" s="9" t="s">
        <v>2311</v>
      </c>
      <c r="C395" s="10" t="s">
        <v>2312</v>
      </c>
      <c r="D395" s="9" t="s">
        <v>814</v>
      </c>
      <c r="E395" s="9" t="s">
        <v>813</v>
      </c>
      <c r="F395" s="10" t="s">
        <v>2313</v>
      </c>
      <c r="G395" s="10" t="s">
        <v>191</v>
      </c>
      <c r="H395" s="10" t="s">
        <v>2314</v>
      </c>
      <c r="I395" s="11" t="s">
        <v>2</v>
      </c>
      <c r="J395" s="11" t="s">
        <v>2315</v>
      </c>
    </row>
    <row r="396" spans="1:10" ht="27" customHeight="1" x14ac:dyDescent="0.2">
      <c r="A396" s="19">
        <f t="shared" si="6"/>
        <v>389</v>
      </c>
      <c r="B396" s="9" t="s">
        <v>2316</v>
      </c>
      <c r="C396" s="10" t="s">
        <v>2317</v>
      </c>
      <c r="D396" s="9" t="s">
        <v>814</v>
      </c>
      <c r="E396" s="9" t="s">
        <v>813</v>
      </c>
      <c r="F396" s="10" t="s">
        <v>2318</v>
      </c>
      <c r="G396" s="10" t="s">
        <v>191</v>
      </c>
      <c r="H396" s="10" t="s">
        <v>2319</v>
      </c>
      <c r="I396" s="11" t="s">
        <v>2</v>
      </c>
      <c r="J396" s="11" t="s">
        <v>2320</v>
      </c>
    </row>
    <row r="397" spans="1:10" ht="27" customHeight="1" x14ac:dyDescent="0.2">
      <c r="A397" s="19">
        <f t="shared" si="6"/>
        <v>390</v>
      </c>
      <c r="B397" s="9" t="s">
        <v>2321</v>
      </c>
      <c r="C397" s="10" t="s">
        <v>2322</v>
      </c>
      <c r="D397" s="9" t="s">
        <v>814</v>
      </c>
      <c r="E397" s="9" t="s">
        <v>813</v>
      </c>
      <c r="F397" s="10" t="s">
        <v>2323</v>
      </c>
      <c r="G397" s="10" t="s">
        <v>191</v>
      </c>
      <c r="H397" s="10" t="s">
        <v>2324</v>
      </c>
      <c r="I397" s="11" t="s">
        <v>2</v>
      </c>
      <c r="J397" s="11" t="s">
        <v>2325</v>
      </c>
    </row>
    <row r="398" spans="1:10" ht="27" customHeight="1" x14ac:dyDescent="0.2">
      <c r="A398" s="19">
        <f t="shared" si="6"/>
        <v>391</v>
      </c>
      <c r="B398" s="9" t="s">
        <v>2326</v>
      </c>
      <c r="C398" s="10" t="s">
        <v>2327</v>
      </c>
      <c r="D398" s="9" t="s">
        <v>814</v>
      </c>
      <c r="E398" s="9" t="s">
        <v>813</v>
      </c>
      <c r="F398" s="10" t="s">
        <v>2328</v>
      </c>
      <c r="G398" s="10" t="s">
        <v>191</v>
      </c>
      <c r="H398" s="10" t="s">
        <v>2329</v>
      </c>
      <c r="I398" s="11" t="s">
        <v>2</v>
      </c>
      <c r="J398" s="11" t="s">
        <v>2330</v>
      </c>
    </row>
    <row r="399" spans="1:10" ht="27" customHeight="1" x14ac:dyDescent="0.2">
      <c r="A399" s="19">
        <f t="shared" si="6"/>
        <v>392</v>
      </c>
      <c r="B399" s="9" t="s">
        <v>2331</v>
      </c>
      <c r="C399" s="10" t="s">
        <v>2332</v>
      </c>
      <c r="D399" s="9" t="s">
        <v>814</v>
      </c>
      <c r="E399" s="9" t="s">
        <v>813</v>
      </c>
      <c r="F399" s="10" t="s">
        <v>2333</v>
      </c>
      <c r="G399" s="10" t="s">
        <v>191</v>
      </c>
      <c r="H399" s="10" t="s">
        <v>2334</v>
      </c>
      <c r="I399" s="11" t="s">
        <v>2</v>
      </c>
      <c r="J399" s="11" t="s">
        <v>2335</v>
      </c>
    </row>
    <row r="400" spans="1:10" ht="27" customHeight="1" x14ac:dyDescent="0.2">
      <c r="A400" s="19">
        <f t="shared" si="6"/>
        <v>393</v>
      </c>
      <c r="B400" s="9" t="s">
        <v>358</v>
      </c>
      <c r="C400" s="10" t="s">
        <v>359</v>
      </c>
      <c r="D400" s="9" t="s">
        <v>321</v>
      </c>
      <c r="E400" s="9" t="s">
        <v>320</v>
      </c>
      <c r="F400" s="10" t="s">
        <v>360</v>
      </c>
      <c r="G400" s="10" t="s">
        <v>54</v>
      </c>
      <c r="H400" s="10" t="s">
        <v>361</v>
      </c>
      <c r="I400" s="11" t="s">
        <v>33</v>
      </c>
      <c r="J400" s="11" t="s">
        <v>362</v>
      </c>
    </row>
    <row r="401" spans="1:10" ht="27" customHeight="1" x14ac:dyDescent="0.2">
      <c r="A401" s="19">
        <f t="shared" si="6"/>
        <v>394</v>
      </c>
      <c r="B401" s="9" t="s">
        <v>1324</v>
      </c>
      <c r="C401" s="10" t="s">
        <v>1325</v>
      </c>
      <c r="D401" s="9" t="s">
        <v>708</v>
      </c>
      <c r="E401" s="9" t="s">
        <v>707</v>
      </c>
      <c r="F401" s="10" t="s">
        <v>345</v>
      </c>
      <c r="G401" s="10" t="s">
        <v>127</v>
      </c>
      <c r="H401" s="10" t="s">
        <v>1326</v>
      </c>
      <c r="I401" s="11" t="s">
        <v>2</v>
      </c>
      <c r="J401" s="11" t="s">
        <v>1327</v>
      </c>
    </row>
    <row r="402" spans="1:10" ht="27" customHeight="1" x14ac:dyDescent="0.2">
      <c r="A402" s="19">
        <f t="shared" si="6"/>
        <v>395</v>
      </c>
      <c r="B402" s="9" t="s">
        <v>1328</v>
      </c>
      <c r="C402" s="10" t="s">
        <v>1329</v>
      </c>
      <c r="D402" s="9" t="s">
        <v>1330</v>
      </c>
      <c r="E402" s="9" t="s">
        <v>707</v>
      </c>
      <c r="F402" s="10" t="s">
        <v>345</v>
      </c>
      <c r="G402" s="10" t="s">
        <v>127</v>
      </c>
      <c r="H402" s="10" t="s">
        <v>1331</v>
      </c>
      <c r="I402" s="11" t="s">
        <v>2</v>
      </c>
      <c r="J402" s="11" t="s">
        <v>1332</v>
      </c>
    </row>
    <row r="403" spans="1:10" ht="27" customHeight="1" x14ac:dyDescent="0.2">
      <c r="A403" s="19">
        <f t="shared" si="6"/>
        <v>396</v>
      </c>
      <c r="B403" s="9" t="s">
        <v>1333</v>
      </c>
      <c r="C403" s="10" t="s">
        <v>1334</v>
      </c>
      <c r="D403" s="9" t="s">
        <v>1330</v>
      </c>
      <c r="E403" s="9" t="s">
        <v>707</v>
      </c>
      <c r="F403" s="10" t="s">
        <v>345</v>
      </c>
      <c r="G403" s="10" t="s">
        <v>127</v>
      </c>
      <c r="H403" s="10" t="s">
        <v>1335</v>
      </c>
      <c r="I403" s="11" t="s">
        <v>2</v>
      </c>
      <c r="J403" s="11" t="s">
        <v>1336</v>
      </c>
    </row>
    <row r="404" spans="1:10" ht="27" customHeight="1" x14ac:dyDescent="0.2">
      <c r="A404" s="19">
        <f t="shared" si="6"/>
        <v>397</v>
      </c>
      <c r="B404" s="9" t="s">
        <v>1337</v>
      </c>
      <c r="C404" s="10" t="s">
        <v>1338</v>
      </c>
      <c r="D404" s="9" t="s">
        <v>1330</v>
      </c>
      <c r="E404" s="9" t="s">
        <v>707</v>
      </c>
      <c r="F404" s="10" t="s">
        <v>345</v>
      </c>
      <c r="G404" s="10" t="s">
        <v>127</v>
      </c>
      <c r="H404" s="10" t="s">
        <v>1339</v>
      </c>
      <c r="I404" s="11" t="s">
        <v>2</v>
      </c>
      <c r="J404" s="11" t="s">
        <v>1340</v>
      </c>
    </row>
    <row r="405" spans="1:10" ht="27" customHeight="1" x14ac:dyDescent="0.2">
      <c r="A405" s="19">
        <f t="shared" si="6"/>
        <v>398</v>
      </c>
      <c r="B405" s="9" t="s">
        <v>1341</v>
      </c>
      <c r="C405" s="10" t="s">
        <v>1342</v>
      </c>
      <c r="D405" s="9" t="s">
        <v>1312</v>
      </c>
      <c r="E405" s="9" t="s">
        <v>1311</v>
      </c>
      <c r="F405" s="10" t="s">
        <v>620</v>
      </c>
      <c r="G405" s="10" t="s">
        <v>127</v>
      </c>
      <c r="H405" s="10" t="s">
        <v>1343</v>
      </c>
      <c r="I405" s="11" t="s">
        <v>2</v>
      </c>
      <c r="J405" s="11" t="s">
        <v>1344</v>
      </c>
    </row>
    <row r="406" spans="1:10" ht="27" customHeight="1" x14ac:dyDescent="0.2">
      <c r="A406" s="19">
        <f t="shared" si="6"/>
        <v>399</v>
      </c>
      <c r="B406" s="9" t="s">
        <v>1345</v>
      </c>
      <c r="C406" s="10" t="s">
        <v>1346</v>
      </c>
      <c r="D406" s="9" t="s">
        <v>1312</v>
      </c>
      <c r="E406" s="9" t="s">
        <v>1311</v>
      </c>
      <c r="F406" s="10" t="s">
        <v>620</v>
      </c>
      <c r="G406" s="10" t="s">
        <v>127</v>
      </c>
      <c r="H406" s="10" t="s">
        <v>1347</v>
      </c>
      <c r="I406" s="11" t="s">
        <v>2</v>
      </c>
      <c r="J406" s="11" t="s">
        <v>1348</v>
      </c>
    </row>
    <row r="407" spans="1:10" ht="27" customHeight="1" x14ac:dyDescent="0.2">
      <c r="A407" s="19">
        <f t="shared" si="6"/>
        <v>400</v>
      </c>
      <c r="B407" s="9" t="s">
        <v>1349</v>
      </c>
      <c r="C407" s="10" t="s">
        <v>1350</v>
      </c>
      <c r="D407" s="9" t="s">
        <v>1312</v>
      </c>
      <c r="E407" s="9" t="s">
        <v>1311</v>
      </c>
      <c r="F407" s="10" t="s">
        <v>620</v>
      </c>
      <c r="G407" s="10" t="s">
        <v>127</v>
      </c>
      <c r="H407" s="10" t="s">
        <v>1351</v>
      </c>
      <c r="I407" s="11" t="s">
        <v>2</v>
      </c>
      <c r="J407" s="11" t="s">
        <v>1352</v>
      </c>
    </row>
    <row r="408" spans="1:10" ht="27" customHeight="1" x14ac:dyDescent="0.2">
      <c r="A408" s="19">
        <f t="shared" si="6"/>
        <v>401</v>
      </c>
      <c r="B408" s="9" t="s">
        <v>1353</v>
      </c>
      <c r="C408" s="10" t="s">
        <v>1354</v>
      </c>
      <c r="D408" s="9" t="s">
        <v>1312</v>
      </c>
      <c r="E408" s="9" t="s">
        <v>1311</v>
      </c>
      <c r="F408" s="10" t="s">
        <v>620</v>
      </c>
      <c r="G408" s="10" t="s">
        <v>127</v>
      </c>
      <c r="H408" s="10" t="s">
        <v>1355</v>
      </c>
      <c r="I408" s="11" t="s">
        <v>2</v>
      </c>
      <c r="J408" s="11" t="s">
        <v>1356</v>
      </c>
    </row>
    <row r="409" spans="1:10" ht="27" customHeight="1" x14ac:dyDescent="0.2">
      <c r="A409" s="19">
        <f t="shared" si="6"/>
        <v>402</v>
      </c>
      <c r="B409" s="9" t="s">
        <v>1357</v>
      </c>
      <c r="C409" s="10" t="s">
        <v>1358</v>
      </c>
      <c r="D409" s="9" t="s">
        <v>1312</v>
      </c>
      <c r="E409" s="9" t="s">
        <v>1311</v>
      </c>
      <c r="F409" s="10" t="s">
        <v>620</v>
      </c>
      <c r="G409" s="10" t="s">
        <v>127</v>
      </c>
      <c r="H409" s="10" t="s">
        <v>1359</v>
      </c>
      <c r="I409" s="11" t="s">
        <v>2</v>
      </c>
      <c r="J409" s="11" t="s">
        <v>1360</v>
      </c>
    </row>
    <row r="410" spans="1:10" ht="27" customHeight="1" x14ac:dyDescent="0.2">
      <c r="A410" s="19">
        <f t="shared" si="6"/>
        <v>403</v>
      </c>
      <c r="B410" s="9" t="s">
        <v>1361</v>
      </c>
      <c r="C410" s="10" t="s">
        <v>1362</v>
      </c>
      <c r="D410" s="9" t="s">
        <v>1312</v>
      </c>
      <c r="E410" s="9" t="s">
        <v>1311</v>
      </c>
      <c r="F410" s="10" t="s">
        <v>620</v>
      </c>
      <c r="G410" s="10" t="s">
        <v>127</v>
      </c>
      <c r="H410" s="10" t="s">
        <v>1363</v>
      </c>
      <c r="I410" s="11" t="s">
        <v>2</v>
      </c>
      <c r="J410" s="11" t="s">
        <v>1364</v>
      </c>
    </row>
    <row r="411" spans="1:10" ht="27" customHeight="1" x14ac:dyDescent="0.2">
      <c r="A411" s="19">
        <f t="shared" si="6"/>
        <v>404</v>
      </c>
      <c r="B411" s="9" t="s">
        <v>1365</v>
      </c>
      <c r="C411" s="10" t="s">
        <v>1366</v>
      </c>
      <c r="D411" s="9" t="s">
        <v>1312</v>
      </c>
      <c r="E411" s="9" t="s">
        <v>1311</v>
      </c>
      <c r="F411" s="10" t="s">
        <v>620</v>
      </c>
      <c r="G411" s="10" t="s">
        <v>127</v>
      </c>
      <c r="H411" s="10" t="s">
        <v>1367</v>
      </c>
      <c r="I411" s="11" t="s">
        <v>2</v>
      </c>
      <c r="J411" s="11" t="s">
        <v>1368</v>
      </c>
    </row>
    <row r="412" spans="1:10" ht="27" customHeight="1" x14ac:dyDescent="0.2">
      <c r="A412" s="19">
        <f t="shared" si="6"/>
        <v>405</v>
      </c>
      <c r="B412" s="9" t="s">
        <v>2336</v>
      </c>
      <c r="C412" s="10" t="s">
        <v>2337</v>
      </c>
      <c r="D412" s="9" t="s">
        <v>2338</v>
      </c>
      <c r="E412" s="9" t="s">
        <v>1311</v>
      </c>
      <c r="F412" s="10" t="s">
        <v>360</v>
      </c>
      <c r="G412" s="10" t="s">
        <v>127</v>
      </c>
      <c r="H412" s="10" t="s">
        <v>2339</v>
      </c>
      <c r="I412" s="11" t="s">
        <v>2</v>
      </c>
      <c r="J412" s="11" t="s">
        <v>2340</v>
      </c>
    </row>
    <row r="413" spans="1:10" ht="27" customHeight="1" x14ac:dyDescent="0.2">
      <c r="A413" s="19">
        <f t="shared" si="6"/>
        <v>406</v>
      </c>
      <c r="B413" s="9" t="s">
        <v>2341</v>
      </c>
      <c r="C413" s="10" t="s">
        <v>2342</v>
      </c>
      <c r="D413" s="9" t="s">
        <v>2338</v>
      </c>
      <c r="E413" s="9" t="s">
        <v>1311</v>
      </c>
      <c r="F413" s="10" t="s">
        <v>360</v>
      </c>
      <c r="G413" s="10" t="s">
        <v>127</v>
      </c>
      <c r="H413" s="10" t="s">
        <v>2343</v>
      </c>
      <c r="I413" s="11" t="s">
        <v>2</v>
      </c>
      <c r="J413" s="11" t="s">
        <v>2344</v>
      </c>
    </row>
    <row r="414" spans="1:10" ht="27" customHeight="1" x14ac:dyDescent="0.2">
      <c r="A414" s="19">
        <f t="shared" si="6"/>
        <v>407</v>
      </c>
      <c r="B414" s="9" t="s">
        <v>2345</v>
      </c>
      <c r="C414" s="10" t="s">
        <v>2346</v>
      </c>
      <c r="D414" s="9" t="s">
        <v>2338</v>
      </c>
      <c r="E414" s="9" t="s">
        <v>1311</v>
      </c>
      <c r="F414" s="10" t="s">
        <v>360</v>
      </c>
      <c r="G414" s="10" t="s">
        <v>127</v>
      </c>
      <c r="H414" s="10" t="s">
        <v>2347</v>
      </c>
      <c r="I414" s="11" t="s">
        <v>2</v>
      </c>
      <c r="J414" s="11" t="s">
        <v>2348</v>
      </c>
    </row>
    <row r="415" spans="1:10" ht="27" customHeight="1" x14ac:dyDescent="0.2">
      <c r="A415" s="19">
        <f t="shared" si="6"/>
        <v>408</v>
      </c>
      <c r="B415" s="9" t="s">
        <v>2349</v>
      </c>
      <c r="C415" s="10" t="s">
        <v>2350</v>
      </c>
      <c r="D415" s="9" t="s">
        <v>2338</v>
      </c>
      <c r="E415" s="9" t="s">
        <v>1311</v>
      </c>
      <c r="F415" s="10" t="s">
        <v>360</v>
      </c>
      <c r="G415" s="10" t="s">
        <v>127</v>
      </c>
      <c r="H415" s="10" t="s">
        <v>2351</v>
      </c>
      <c r="I415" s="11" t="s">
        <v>2</v>
      </c>
      <c r="J415" s="11" t="s">
        <v>2352</v>
      </c>
    </row>
    <row r="416" spans="1:10" ht="27" customHeight="1" x14ac:dyDescent="0.2">
      <c r="A416" s="19">
        <f t="shared" si="6"/>
        <v>409</v>
      </c>
      <c r="B416" s="9" t="s">
        <v>2353</v>
      </c>
      <c r="C416" s="10" t="s">
        <v>2354</v>
      </c>
      <c r="D416" s="9" t="s">
        <v>2338</v>
      </c>
      <c r="E416" s="9" t="s">
        <v>1311</v>
      </c>
      <c r="F416" s="10" t="s">
        <v>360</v>
      </c>
      <c r="G416" s="10" t="s">
        <v>127</v>
      </c>
      <c r="H416" s="10" t="s">
        <v>2347</v>
      </c>
      <c r="I416" s="11" t="s">
        <v>2</v>
      </c>
      <c r="J416" s="11" t="s">
        <v>2348</v>
      </c>
    </row>
    <row r="417" spans="1:10" ht="27" customHeight="1" x14ac:dyDescent="0.2">
      <c r="A417" s="19">
        <f t="shared" si="6"/>
        <v>410</v>
      </c>
      <c r="B417" s="9" t="s">
        <v>2355</v>
      </c>
      <c r="C417" s="10" t="s">
        <v>2356</v>
      </c>
      <c r="D417" s="9" t="s">
        <v>2338</v>
      </c>
      <c r="E417" s="9" t="s">
        <v>1311</v>
      </c>
      <c r="F417" s="10" t="s">
        <v>360</v>
      </c>
      <c r="G417" s="10" t="s">
        <v>127</v>
      </c>
      <c r="H417" s="10" t="s">
        <v>2357</v>
      </c>
      <c r="I417" s="11" t="s">
        <v>2</v>
      </c>
      <c r="J417" s="11" t="s">
        <v>2358</v>
      </c>
    </row>
    <row r="418" spans="1:10" ht="27" customHeight="1" x14ac:dyDescent="0.2">
      <c r="A418" s="19">
        <f t="shared" si="6"/>
        <v>411</v>
      </c>
      <c r="B418" s="9" t="s">
        <v>2359</v>
      </c>
      <c r="C418" s="10" t="s">
        <v>2360</v>
      </c>
      <c r="D418" s="9" t="s">
        <v>2338</v>
      </c>
      <c r="E418" s="9" t="s">
        <v>1311</v>
      </c>
      <c r="F418" s="10" t="s">
        <v>360</v>
      </c>
      <c r="G418" s="10" t="s">
        <v>127</v>
      </c>
      <c r="H418" s="10" t="s">
        <v>2361</v>
      </c>
      <c r="I418" s="11" t="s">
        <v>2</v>
      </c>
      <c r="J418" s="11" t="s">
        <v>2362</v>
      </c>
    </row>
    <row r="419" spans="1:10" ht="27" customHeight="1" x14ac:dyDescent="0.2">
      <c r="A419" s="19">
        <f t="shared" si="6"/>
        <v>412</v>
      </c>
      <c r="B419" s="9" t="s">
        <v>2363</v>
      </c>
      <c r="C419" s="10" t="s">
        <v>2364</v>
      </c>
      <c r="D419" s="9" t="s">
        <v>2338</v>
      </c>
      <c r="E419" s="9" t="s">
        <v>1311</v>
      </c>
      <c r="F419" s="10" t="s">
        <v>360</v>
      </c>
      <c r="G419" s="10" t="s">
        <v>127</v>
      </c>
      <c r="H419" s="10" t="s">
        <v>2365</v>
      </c>
      <c r="I419" s="11" t="s">
        <v>2</v>
      </c>
      <c r="J419" s="11" t="s">
        <v>2366</v>
      </c>
    </row>
    <row r="420" spans="1:10" ht="27" customHeight="1" x14ac:dyDescent="0.2">
      <c r="A420" s="19">
        <f t="shared" si="6"/>
        <v>413</v>
      </c>
      <c r="B420" s="9" t="s">
        <v>2367</v>
      </c>
      <c r="C420" s="10" t="s">
        <v>2368</v>
      </c>
      <c r="D420" s="9" t="s">
        <v>2338</v>
      </c>
      <c r="E420" s="9" t="s">
        <v>1311</v>
      </c>
      <c r="F420" s="10" t="s">
        <v>360</v>
      </c>
      <c r="G420" s="10" t="s">
        <v>127</v>
      </c>
      <c r="H420" s="10" t="s">
        <v>2369</v>
      </c>
      <c r="I420" s="11" t="s">
        <v>2</v>
      </c>
      <c r="J420" s="11" t="s">
        <v>2370</v>
      </c>
    </row>
    <row r="421" spans="1:10" ht="27" customHeight="1" x14ac:dyDescent="0.2">
      <c r="A421" s="19">
        <f t="shared" si="6"/>
        <v>414</v>
      </c>
      <c r="B421" s="9" t="s">
        <v>2371</v>
      </c>
      <c r="C421" s="10" t="s">
        <v>2372</v>
      </c>
      <c r="D421" s="9" t="s">
        <v>2338</v>
      </c>
      <c r="E421" s="9" t="s">
        <v>1311</v>
      </c>
      <c r="F421" s="10" t="s">
        <v>360</v>
      </c>
      <c r="G421" s="10" t="s">
        <v>127</v>
      </c>
      <c r="H421" s="10" t="s">
        <v>2369</v>
      </c>
      <c r="I421" s="11" t="s">
        <v>2</v>
      </c>
      <c r="J421" s="11" t="s">
        <v>2370</v>
      </c>
    </row>
    <row r="422" spans="1:10" ht="27" customHeight="1" x14ac:dyDescent="0.2">
      <c r="A422" s="19">
        <f t="shared" si="6"/>
        <v>415</v>
      </c>
      <c r="B422" s="9" t="s">
        <v>2373</v>
      </c>
      <c r="C422" s="10" t="s">
        <v>2374</v>
      </c>
      <c r="D422" s="9" t="s">
        <v>2338</v>
      </c>
      <c r="E422" s="9" t="s">
        <v>1311</v>
      </c>
      <c r="F422" s="10" t="s">
        <v>360</v>
      </c>
      <c r="G422" s="10" t="s">
        <v>127</v>
      </c>
      <c r="H422" s="10" t="s">
        <v>2369</v>
      </c>
      <c r="I422" s="11" t="s">
        <v>2</v>
      </c>
      <c r="J422" s="11" t="s">
        <v>2370</v>
      </c>
    </row>
    <row r="423" spans="1:10" ht="27" customHeight="1" x14ac:dyDescent="0.2">
      <c r="A423" s="19">
        <f t="shared" si="6"/>
        <v>416</v>
      </c>
      <c r="B423" s="9" t="s">
        <v>2375</v>
      </c>
      <c r="C423" s="10" t="s">
        <v>2376</v>
      </c>
      <c r="D423" s="9" t="s">
        <v>2338</v>
      </c>
      <c r="E423" s="9" t="s">
        <v>1311</v>
      </c>
      <c r="F423" s="10" t="s">
        <v>360</v>
      </c>
      <c r="G423" s="10" t="s">
        <v>127</v>
      </c>
      <c r="H423" s="10" t="s">
        <v>2377</v>
      </c>
      <c r="I423" s="11" t="s">
        <v>2</v>
      </c>
      <c r="J423" s="11" t="s">
        <v>2378</v>
      </c>
    </row>
    <row r="424" spans="1:10" ht="27" customHeight="1" x14ac:dyDescent="0.2">
      <c r="A424" s="19">
        <f t="shared" si="6"/>
        <v>417</v>
      </c>
      <c r="B424" s="9" t="s">
        <v>279</v>
      </c>
      <c r="C424" s="10" t="s">
        <v>2379</v>
      </c>
      <c r="D424" s="9" t="s">
        <v>2338</v>
      </c>
      <c r="E424" s="9" t="s">
        <v>1311</v>
      </c>
      <c r="F424" s="10" t="s">
        <v>360</v>
      </c>
      <c r="G424" s="10" t="s">
        <v>127</v>
      </c>
      <c r="H424" s="10" t="s">
        <v>2365</v>
      </c>
      <c r="I424" s="11" t="s">
        <v>2</v>
      </c>
      <c r="J424" s="11" t="s">
        <v>2366</v>
      </c>
    </row>
    <row r="425" spans="1:10" ht="27" customHeight="1" x14ac:dyDescent="0.2">
      <c r="A425" s="19">
        <f t="shared" si="6"/>
        <v>418</v>
      </c>
      <c r="B425" s="9" t="s">
        <v>2380</v>
      </c>
      <c r="C425" s="10" t="s">
        <v>2381</v>
      </c>
      <c r="D425" s="9" t="s">
        <v>2338</v>
      </c>
      <c r="E425" s="9" t="s">
        <v>1311</v>
      </c>
      <c r="F425" s="10" t="s">
        <v>360</v>
      </c>
      <c r="G425" s="10" t="s">
        <v>127</v>
      </c>
      <c r="H425" s="10" t="s">
        <v>2382</v>
      </c>
      <c r="I425" s="11" t="s">
        <v>2</v>
      </c>
      <c r="J425" s="11" t="s">
        <v>2383</v>
      </c>
    </row>
    <row r="426" spans="1:10" ht="27" customHeight="1" x14ac:dyDescent="0.2">
      <c r="A426" s="19">
        <f t="shared" si="6"/>
        <v>419</v>
      </c>
      <c r="B426" s="9" t="s">
        <v>2384</v>
      </c>
      <c r="C426" s="10" t="s">
        <v>2385</v>
      </c>
      <c r="D426" s="9" t="s">
        <v>2338</v>
      </c>
      <c r="E426" s="9" t="s">
        <v>1311</v>
      </c>
      <c r="F426" s="10" t="s">
        <v>360</v>
      </c>
      <c r="G426" s="10" t="s">
        <v>127</v>
      </c>
      <c r="H426" s="10" t="s">
        <v>2386</v>
      </c>
      <c r="I426" s="11" t="s">
        <v>2</v>
      </c>
      <c r="J426" s="11" t="s">
        <v>2387</v>
      </c>
    </row>
    <row r="427" spans="1:10" ht="27" customHeight="1" x14ac:dyDescent="0.2">
      <c r="A427" s="19">
        <f t="shared" si="6"/>
        <v>420</v>
      </c>
      <c r="B427" s="9" t="s">
        <v>2388</v>
      </c>
      <c r="C427" s="10" t="s">
        <v>2389</v>
      </c>
      <c r="D427" s="9" t="s">
        <v>2338</v>
      </c>
      <c r="E427" s="9" t="s">
        <v>1311</v>
      </c>
      <c r="F427" s="10" t="s">
        <v>360</v>
      </c>
      <c r="G427" s="10" t="s">
        <v>127</v>
      </c>
      <c r="H427" s="10" t="s">
        <v>2390</v>
      </c>
      <c r="I427" s="11" t="s">
        <v>2</v>
      </c>
      <c r="J427" s="11" t="s">
        <v>2391</v>
      </c>
    </row>
    <row r="428" spans="1:10" ht="27" customHeight="1" x14ac:dyDescent="0.2">
      <c r="A428" s="19">
        <f t="shared" si="6"/>
        <v>421</v>
      </c>
      <c r="B428" s="9" t="s">
        <v>2392</v>
      </c>
      <c r="C428" s="10" t="s">
        <v>2393</v>
      </c>
      <c r="D428" s="9" t="s">
        <v>2338</v>
      </c>
      <c r="E428" s="9" t="s">
        <v>1311</v>
      </c>
      <c r="F428" s="10" t="s">
        <v>360</v>
      </c>
      <c r="G428" s="10" t="s">
        <v>127</v>
      </c>
      <c r="H428" s="10" t="s">
        <v>2394</v>
      </c>
      <c r="I428" s="11" t="s">
        <v>2</v>
      </c>
      <c r="J428" s="11" t="s">
        <v>2395</v>
      </c>
    </row>
    <row r="429" spans="1:10" ht="27" customHeight="1" x14ac:dyDescent="0.2">
      <c r="A429" s="19">
        <f t="shared" si="6"/>
        <v>422</v>
      </c>
      <c r="B429" s="9" t="s">
        <v>2396</v>
      </c>
      <c r="C429" s="10" t="s">
        <v>2397</v>
      </c>
      <c r="D429" s="9" t="s">
        <v>2338</v>
      </c>
      <c r="E429" s="9" t="s">
        <v>1311</v>
      </c>
      <c r="F429" s="10" t="s">
        <v>360</v>
      </c>
      <c r="G429" s="10" t="s">
        <v>127</v>
      </c>
      <c r="H429" s="10" t="s">
        <v>2398</v>
      </c>
      <c r="I429" s="11" t="s">
        <v>2</v>
      </c>
      <c r="J429" s="11" t="s">
        <v>2399</v>
      </c>
    </row>
    <row r="430" spans="1:10" ht="27" customHeight="1" x14ac:dyDescent="0.2">
      <c r="A430" s="19">
        <f t="shared" si="6"/>
        <v>423</v>
      </c>
      <c r="B430" s="9" t="s">
        <v>2400</v>
      </c>
      <c r="C430" s="10" t="s">
        <v>2401</v>
      </c>
      <c r="D430" s="9" t="s">
        <v>2338</v>
      </c>
      <c r="E430" s="9" t="s">
        <v>1311</v>
      </c>
      <c r="F430" s="10" t="s">
        <v>360</v>
      </c>
      <c r="G430" s="10" t="s">
        <v>127</v>
      </c>
      <c r="H430" s="10" t="s">
        <v>2402</v>
      </c>
      <c r="I430" s="11" t="s">
        <v>2</v>
      </c>
      <c r="J430" s="11" t="s">
        <v>2403</v>
      </c>
    </row>
    <row r="431" spans="1:10" ht="27" customHeight="1" x14ac:dyDescent="0.2">
      <c r="A431" s="19">
        <f t="shared" si="6"/>
        <v>424</v>
      </c>
      <c r="B431" s="9" t="s">
        <v>2404</v>
      </c>
      <c r="C431" s="10" t="s">
        <v>2405</v>
      </c>
      <c r="D431" s="9" t="s">
        <v>2338</v>
      </c>
      <c r="E431" s="9" t="s">
        <v>1311</v>
      </c>
      <c r="F431" s="10" t="s">
        <v>360</v>
      </c>
      <c r="G431" s="10" t="s">
        <v>127</v>
      </c>
      <c r="H431" s="10" t="s">
        <v>2406</v>
      </c>
      <c r="I431" s="11" t="s">
        <v>2</v>
      </c>
      <c r="J431" s="11" t="s">
        <v>2407</v>
      </c>
    </row>
    <row r="432" spans="1:10" ht="27" customHeight="1" x14ac:dyDescent="0.2">
      <c r="A432" s="19">
        <f t="shared" si="6"/>
        <v>425</v>
      </c>
      <c r="B432" s="9" t="s">
        <v>2408</v>
      </c>
      <c r="C432" s="10" t="s">
        <v>2409</v>
      </c>
      <c r="D432" s="9" t="s">
        <v>2338</v>
      </c>
      <c r="E432" s="9" t="s">
        <v>1311</v>
      </c>
      <c r="F432" s="10" t="s">
        <v>360</v>
      </c>
      <c r="G432" s="10" t="s">
        <v>127</v>
      </c>
      <c r="H432" s="10" t="s">
        <v>2410</v>
      </c>
      <c r="I432" s="11" t="s">
        <v>2</v>
      </c>
      <c r="J432" s="11" t="s">
        <v>2411</v>
      </c>
    </row>
    <row r="433" spans="1:10" ht="27" customHeight="1" x14ac:dyDescent="0.2">
      <c r="A433" s="19">
        <f t="shared" si="6"/>
        <v>426</v>
      </c>
      <c r="B433" s="9" t="s">
        <v>2412</v>
      </c>
      <c r="C433" s="10" t="s">
        <v>2413</v>
      </c>
      <c r="D433" s="9" t="s">
        <v>2338</v>
      </c>
      <c r="E433" s="9" t="s">
        <v>1311</v>
      </c>
      <c r="F433" s="10" t="s">
        <v>360</v>
      </c>
      <c r="G433" s="10" t="s">
        <v>127</v>
      </c>
      <c r="H433" s="10" t="s">
        <v>2414</v>
      </c>
      <c r="I433" s="11" t="s">
        <v>2</v>
      </c>
      <c r="J433" s="11" t="s">
        <v>2415</v>
      </c>
    </row>
    <row r="434" spans="1:10" ht="27" customHeight="1" x14ac:dyDescent="0.2">
      <c r="A434" s="19">
        <f t="shared" si="6"/>
        <v>427</v>
      </c>
      <c r="B434" s="9" t="s">
        <v>2416</v>
      </c>
      <c r="C434" s="10" t="s">
        <v>2417</v>
      </c>
      <c r="D434" s="9" t="s">
        <v>2338</v>
      </c>
      <c r="E434" s="9" t="s">
        <v>1311</v>
      </c>
      <c r="F434" s="10" t="s">
        <v>360</v>
      </c>
      <c r="G434" s="10" t="s">
        <v>127</v>
      </c>
      <c r="H434" s="10" t="s">
        <v>2418</v>
      </c>
      <c r="I434" s="11" t="s">
        <v>2</v>
      </c>
      <c r="J434" s="11" t="s">
        <v>2419</v>
      </c>
    </row>
    <row r="435" spans="1:10" ht="27" customHeight="1" x14ac:dyDescent="0.2">
      <c r="A435" s="19">
        <f t="shared" si="6"/>
        <v>428</v>
      </c>
      <c r="B435" s="9" t="s">
        <v>2420</v>
      </c>
      <c r="C435" s="10" t="s">
        <v>2421</v>
      </c>
      <c r="D435" s="9" t="s">
        <v>2338</v>
      </c>
      <c r="E435" s="9" t="s">
        <v>1311</v>
      </c>
      <c r="F435" s="10" t="s">
        <v>360</v>
      </c>
      <c r="G435" s="10" t="s">
        <v>127</v>
      </c>
      <c r="H435" s="10" t="s">
        <v>2422</v>
      </c>
      <c r="I435" s="11" t="s">
        <v>2</v>
      </c>
      <c r="J435" s="11" t="s">
        <v>2423</v>
      </c>
    </row>
    <row r="436" spans="1:10" ht="27" customHeight="1" x14ac:dyDescent="0.2">
      <c r="A436" s="19">
        <f t="shared" si="6"/>
        <v>429</v>
      </c>
      <c r="B436" s="9" t="s">
        <v>2424</v>
      </c>
      <c r="C436" s="10" t="s">
        <v>2425</v>
      </c>
      <c r="D436" s="9" t="s">
        <v>2338</v>
      </c>
      <c r="E436" s="9" t="s">
        <v>1311</v>
      </c>
      <c r="F436" s="10" t="s">
        <v>360</v>
      </c>
      <c r="G436" s="10" t="s">
        <v>127</v>
      </c>
      <c r="H436" s="10" t="s">
        <v>2426</v>
      </c>
      <c r="I436" s="11" t="s">
        <v>2</v>
      </c>
      <c r="J436" s="11" t="s">
        <v>2427</v>
      </c>
    </row>
    <row r="437" spans="1:10" ht="27" customHeight="1" x14ac:dyDescent="0.2">
      <c r="A437" s="19">
        <f t="shared" si="6"/>
        <v>430</v>
      </c>
      <c r="B437" s="9" t="s">
        <v>2428</v>
      </c>
      <c r="C437" s="10" t="s">
        <v>2429</v>
      </c>
      <c r="D437" s="9" t="s">
        <v>2338</v>
      </c>
      <c r="E437" s="9" t="s">
        <v>1311</v>
      </c>
      <c r="F437" s="10" t="s">
        <v>360</v>
      </c>
      <c r="G437" s="10" t="s">
        <v>127</v>
      </c>
      <c r="H437" s="10" t="s">
        <v>2430</v>
      </c>
      <c r="I437" s="11" t="s">
        <v>2</v>
      </c>
      <c r="J437" s="11" t="s">
        <v>2431</v>
      </c>
    </row>
    <row r="438" spans="1:10" ht="27" customHeight="1" x14ac:dyDescent="0.2">
      <c r="A438" s="19">
        <f t="shared" si="6"/>
        <v>431</v>
      </c>
      <c r="B438" s="9" t="s">
        <v>2432</v>
      </c>
      <c r="C438" s="10" t="s">
        <v>2433</v>
      </c>
      <c r="D438" s="9" t="s">
        <v>2338</v>
      </c>
      <c r="E438" s="9" t="s">
        <v>1311</v>
      </c>
      <c r="F438" s="10" t="s">
        <v>2434</v>
      </c>
      <c r="G438" s="10" t="s">
        <v>127</v>
      </c>
      <c r="H438" s="10" t="s">
        <v>2435</v>
      </c>
      <c r="I438" s="11" t="s">
        <v>2</v>
      </c>
      <c r="J438" s="11" t="s">
        <v>2436</v>
      </c>
    </row>
    <row r="439" spans="1:10" ht="27" customHeight="1" x14ac:dyDescent="0.2">
      <c r="A439" s="19">
        <f t="shared" si="6"/>
        <v>432</v>
      </c>
      <c r="B439" s="9" t="s">
        <v>2437</v>
      </c>
      <c r="C439" s="10" t="s">
        <v>2438</v>
      </c>
      <c r="D439" s="9" t="s">
        <v>2338</v>
      </c>
      <c r="E439" s="9" t="s">
        <v>1311</v>
      </c>
      <c r="F439" s="10" t="s">
        <v>2434</v>
      </c>
      <c r="G439" s="10" t="s">
        <v>127</v>
      </c>
      <c r="H439" s="10" t="s">
        <v>2439</v>
      </c>
      <c r="I439" s="11" t="s">
        <v>2</v>
      </c>
      <c r="J439" s="11" t="s">
        <v>2440</v>
      </c>
    </row>
    <row r="440" spans="1:10" ht="27" customHeight="1" x14ac:dyDescent="0.2">
      <c r="A440" s="19">
        <f t="shared" si="6"/>
        <v>433</v>
      </c>
      <c r="B440" s="9" t="s">
        <v>2441</v>
      </c>
      <c r="C440" s="10" t="s">
        <v>2442</v>
      </c>
      <c r="D440" s="9" t="s">
        <v>2338</v>
      </c>
      <c r="E440" s="9" t="s">
        <v>1311</v>
      </c>
      <c r="F440" s="10" t="s">
        <v>2434</v>
      </c>
      <c r="G440" s="10" t="s">
        <v>127</v>
      </c>
      <c r="H440" s="10" t="s">
        <v>2443</v>
      </c>
      <c r="I440" s="11" t="s">
        <v>2</v>
      </c>
      <c r="J440" s="11" t="s">
        <v>2444</v>
      </c>
    </row>
    <row r="441" spans="1:10" ht="27" customHeight="1" x14ac:dyDescent="0.2">
      <c r="A441" s="19">
        <f t="shared" si="6"/>
        <v>434</v>
      </c>
      <c r="B441" s="9" t="s">
        <v>2445</v>
      </c>
      <c r="C441" s="10" t="s">
        <v>2446</v>
      </c>
      <c r="D441" s="9" t="s">
        <v>2338</v>
      </c>
      <c r="E441" s="9" t="s">
        <v>1311</v>
      </c>
      <c r="F441" s="10" t="s">
        <v>2434</v>
      </c>
      <c r="G441" s="10" t="s">
        <v>127</v>
      </c>
      <c r="H441" s="10" t="s">
        <v>2447</v>
      </c>
      <c r="I441" s="11" t="s">
        <v>2</v>
      </c>
      <c r="J441" s="11" t="s">
        <v>2448</v>
      </c>
    </row>
    <row r="442" spans="1:10" ht="27" customHeight="1" x14ac:dyDescent="0.2">
      <c r="A442" s="19">
        <f t="shared" si="6"/>
        <v>435</v>
      </c>
      <c r="B442" s="9" t="s">
        <v>2449</v>
      </c>
      <c r="C442" s="10" t="s">
        <v>2450</v>
      </c>
      <c r="D442" s="9" t="s">
        <v>2338</v>
      </c>
      <c r="E442" s="9" t="s">
        <v>1311</v>
      </c>
      <c r="F442" s="10" t="s">
        <v>2434</v>
      </c>
      <c r="G442" s="10" t="s">
        <v>127</v>
      </c>
      <c r="H442" s="10" t="s">
        <v>2451</v>
      </c>
      <c r="I442" s="11" t="s">
        <v>2</v>
      </c>
      <c r="J442" s="11" t="s">
        <v>2452</v>
      </c>
    </row>
    <row r="443" spans="1:10" ht="27" customHeight="1" x14ac:dyDescent="0.2">
      <c r="A443" s="19">
        <f t="shared" si="6"/>
        <v>436</v>
      </c>
      <c r="B443" s="9" t="s">
        <v>2453</v>
      </c>
      <c r="C443" s="10" t="s">
        <v>2454</v>
      </c>
      <c r="D443" s="9" t="s">
        <v>2338</v>
      </c>
      <c r="E443" s="9" t="s">
        <v>1311</v>
      </c>
      <c r="F443" s="10" t="s">
        <v>2434</v>
      </c>
      <c r="G443" s="10" t="s">
        <v>127</v>
      </c>
      <c r="H443" s="10" t="s">
        <v>2455</v>
      </c>
      <c r="I443" s="11" t="s">
        <v>2</v>
      </c>
      <c r="J443" s="11" t="s">
        <v>2456</v>
      </c>
    </row>
    <row r="444" spans="1:10" ht="27" customHeight="1" x14ac:dyDescent="0.2">
      <c r="A444" s="19">
        <f t="shared" si="6"/>
        <v>437</v>
      </c>
      <c r="B444" s="9" t="s">
        <v>2457</v>
      </c>
      <c r="C444" s="10" t="s">
        <v>2458</v>
      </c>
      <c r="D444" s="9" t="s">
        <v>2338</v>
      </c>
      <c r="E444" s="9" t="s">
        <v>1311</v>
      </c>
      <c r="F444" s="10" t="s">
        <v>2434</v>
      </c>
      <c r="G444" s="10" t="s">
        <v>127</v>
      </c>
      <c r="H444" s="10" t="s">
        <v>2459</v>
      </c>
      <c r="I444" s="11" t="s">
        <v>2</v>
      </c>
      <c r="J444" s="11" t="s">
        <v>2460</v>
      </c>
    </row>
    <row r="445" spans="1:10" ht="27" customHeight="1" x14ac:dyDescent="0.2">
      <c r="A445" s="19">
        <f t="shared" si="6"/>
        <v>438</v>
      </c>
      <c r="B445" s="9" t="s">
        <v>2461</v>
      </c>
      <c r="C445" s="10" t="s">
        <v>2462</v>
      </c>
      <c r="D445" s="9" t="s">
        <v>2338</v>
      </c>
      <c r="E445" s="9" t="s">
        <v>1311</v>
      </c>
      <c r="F445" s="10" t="s">
        <v>2434</v>
      </c>
      <c r="G445" s="10" t="s">
        <v>2463</v>
      </c>
      <c r="H445" s="10" t="s">
        <v>2464</v>
      </c>
      <c r="I445" s="11" t="s">
        <v>2</v>
      </c>
      <c r="J445" s="11" t="s">
        <v>2465</v>
      </c>
    </row>
    <row r="446" spans="1:10" ht="27" customHeight="1" x14ac:dyDescent="0.2">
      <c r="A446" s="19">
        <f t="shared" si="6"/>
        <v>439</v>
      </c>
      <c r="B446" s="9" t="s">
        <v>2466</v>
      </c>
      <c r="C446" s="10" t="s">
        <v>2467</v>
      </c>
      <c r="D446" s="9" t="s">
        <v>2338</v>
      </c>
      <c r="E446" s="9" t="s">
        <v>1311</v>
      </c>
      <c r="F446" s="10" t="s">
        <v>2434</v>
      </c>
      <c r="G446" s="10" t="s">
        <v>127</v>
      </c>
      <c r="H446" s="10" t="s">
        <v>2468</v>
      </c>
      <c r="I446" s="11" t="s">
        <v>2</v>
      </c>
      <c r="J446" s="11" t="s">
        <v>2469</v>
      </c>
    </row>
    <row r="447" spans="1:10" ht="27" customHeight="1" x14ac:dyDescent="0.2">
      <c r="A447" s="19">
        <f t="shared" si="6"/>
        <v>440</v>
      </c>
      <c r="B447" s="9" t="s">
        <v>210</v>
      </c>
      <c r="C447" s="10" t="s">
        <v>2470</v>
      </c>
      <c r="D447" s="9" t="s">
        <v>2338</v>
      </c>
      <c r="E447" s="9" t="s">
        <v>1311</v>
      </c>
      <c r="F447" s="10" t="s">
        <v>2434</v>
      </c>
      <c r="G447" s="10" t="s">
        <v>127</v>
      </c>
      <c r="H447" s="10" t="s">
        <v>2471</v>
      </c>
      <c r="I447" s="11" t="s">
        <v>2</v>
      </c>
      <c r="J447" s="11" t="s">
        <v>2472</v>
      </c>
    </row>
    <row r="448" spans="1:10" ht="27" customHeight="1" x14ac:dyDescent="0.2">
      <c r="A448" s="19">
        <f t="shared" si="6"/>
        <v>441</v>
      </c>
      <c r="B448" s="9" t="s">
        <v>2473</v>
      </c>
      <c r="C448" s="10" t="s">
        <v>2474</v>
      </c>
      <c r="D448" s="9" t="s">
        <v>2338</v>
      </c>
      <c r="E448" s="9" t="s">
        <v>1311</v>
      </c>
      <c r="F448" s="10" t="s">
        <v>2434</v>
      </c>
      <c r="G448" s="10" t="s">
        <v>127</v>
      </c>
      <c r="H448" s="10" t="s">
        <v>2475</v>
      </c>
      <c r="I448" s="11" t="s">
        <v>2</v>
      </c>
      <c r="J448" s="11" t="s">
        <v>2476</v>
      </c>
    </row>
    <row r="449" spans="1:10" ht="27" customHeight="1" x14ac:dyDescent="0.2">
      <c r="A449" s="19">
        <f t="shared" si="6"/>
        <v>442</v>
      </c>
      <c r="B449" s="9" t="s">
        <v>2477</v>
      </c>
      <c r="C449" s="10" t="s">
        <v>2478</v>
      </c>
      <c r="D449" s="9" t="s">
        <v>2338</v>
      </c>
      <c r="E449" s="9" t="s">
        <v>1311</v>
      </c>
      <c r="F449" s="10" t="s">
        <v>2434</v>
      </c>
      <c r="G449" s="10" t="s">
        <v>127</v>
      </c>
      <c r="H449" s="10" t="s">
        <v>2479</v>
      </c>
      <c r="I449" s="11" t="s">
        <v>2</v>
      </c>
      <c r="J449" s="11" t="s">
        <v>2480</v>
      </c>
    </row>
    <row r="450" spans="1:10" ht="27" customHeight="1" x14ac:dyDescent="0.2">
      <c r="A450" s="19">
        <f t="shared" si="6"/>
        <v>443</v>
      </c>
      <c r="B450" s="9" t="s">
        <v>2481</v>
      </c>
      <c r="C450" s="10" t="s">
        <v>2482</v>
      </c>
      <c r="D450" s="9" t="s">
        <v>2338</v>
      </c>
      <c r="E450" s="9" t="s">
        <v>1311</v>
      </c>
      <c r="F450" s="10" t="s">
        <v>2434</v>
      </c>
      <c r="G450" s="10" t="s">
        <v>127</v>
      </c>
      <c r="H450" s="10" t="s">
        <v>2483</v>
      </c>
      <c r="I450" s="11" t="s">
        <v>2</v>
      </c>
      <c r="J450" s="11" t="s">
        <v>2484</v>
      </c>
    </row>
    <row r="451" spans="1:10" ht="27" customHeight="1" x14ac:dyDescent="0.2">
      <c r="A451" s="19">
        <f t="shared" si="6"/>
        <v>444</v>
      </c>
      <c r="B451" s="9" t="s">
        <v>2485</v>
      </c>
      <c r="C451" s="10" t="s">
        <v>2486</v>
      </c>
      <c r="D451" s="9" t="s">
        <v>2338</v>
      </c>
      <c r="E451" s="9" t="s">
        <v>1311</v>
      </c>
      <c r="F451" s="10" t="s">
        <v>2434</v>
      </c>
      <c r="G451" s="10" t="s">
        <v>127</v>
      </c>
      <c r="H451" s="10" t="s">
        <v>2487</v>
      </c>
      <c r="I451" s="11" t="s">
        <v>2</v>
      </c>
      <c r="J451" s="11" t="s">
        <v>2488</v>
      </c>
    </row>
    <row r="452" spans="1:10" ht="27" customHeight="1" x14ac:dyDescent="0.2">
      <c r="A452" s="19">
        <f t="shared" si="6"/>
        <v>445</v>
      </c>
      <c r="B452" s="9" t="s">
        <v>2489</v>
      </c>
      <c r="C452" s="10" t="s">
        <v>2490</v>
      </c>
      <c r="D452" s="9" t="s">
        <v>2338</v>
      </c>
      <c r="E452" s="9" t="s">
        <v>1311</v>
      </c>
      <c r="F452" s="10" t="s">
        <v>2434</v>
      </c>
      <c r="G452" s="10" t="s">
        <v>127</v>
      </c>
      <c r="H452" s="10" t="s">
        <v>2491</v>
      </c>
      <c r="I452" s="11" t="s">
        <v>2</v>
      </c>
      <c r="J452" s="11" t="s">
        <v>2492</v>
      </c>
    </row>
    <row r="453" spans="1:10" ht="27" customHeight="1" x14ac:dyDescent="0.2">
      <c r="A453" s="19">
        <f t="shared" si="6"/>
        <v>446</v>
      </c>
      <c r="B453" s="9" t="s">
        <v>1369</v>
      </c>
      <c r="C453" s="10" t="s">
        <v>1370</v>
      </c>
      <c r="D453" s="9" t="s">
        <v>1372</v>
      </c>
      <c r="E453" s="9" t="s">
        <v>1371</v>
      </c>
      <c r="F453" s="10" t="s">
        <v>1373</v>
      </c>
      <c r="G453" s="10" t="s">
        <v>127</v>
      </c>
      <c r="H453" s="10" t="s">
        <v>1374</v>
      </c>
      <c r="I453" s="11" t="s">
        <v>2</v>
      </c>
      <c r="J453" s="11" t="s">
        <v>1375</v>
      </c>
    </row>
    <row r="454" spans="1:10" ht="27" customHeight="1" x14ac:dyDescent="0.2">
      <c r="A454" s="19">
        <f t="shared" si="6"/>
        <v>447</v>
      </c>
      <c r="B454" s="9" t="s">
        <v>1376</v>
      </c>
      <c r="C454" s="10" t="s">
        <v>1377</v>
      </c>
      <c r="D454" s="9" t="s">
        <v>1379</v>
      </c>
      <c r="E454" s="9" t="s">
        <v>1378</v>
      </c>
      <c r="F454" s="10" t="s">
        <v>620</v>
      </c>
      <c r="G454" s="10" t="s">
        <v>127</v>
      </c>
      <c r="H454" s="10" t="s">
        <v>1380</v>
      </c>
      <c r="I454" s="11" t="s">
        <v>2</v>
      </c>
      <c r="J454" s="11" t="s">
        <v>1381</v>
      </c>
    </row>
    <row r="455" spans="1:10" ht="27" customHeight="1" x14ac:dyDescent="0.2">
      <c r="A455" s="19">
        <f t="shared" si="6"/>
        <v>448</v>
      </c>
      <c r="B455" s="9" t="s">
        <v>1382</v>
      </c>
      <c r="C455" s="10" t="s">
        <v>1383</v>
      </c>
      <c r="D455" s="9" t="s">
        <v>1379</v>
      </c>
      <c r="E455" s="9" t="s">
        <v>1378</v>
      </c>
      <c r="F455" s="10" t="s">
        <v>620</v>
      </c>
      <c r="G455" s="10" t="s">
        <v>127</v>
      </c>
      <c r="H455" s="10" t="s">
        <v>1384</v>
      </c>
      <c r="I455" s="11" t="s">
        <v>2</v>
      </c>
      <c r="J455" s="11" t="s">
        <v>1385</v>
      </c>
    </row>
    <row r="456" spans="1:10" ht="27" customHeight="1" x14ac:dyDescent="0.2">
      <c r="A456" s="19">
        <f t="shared" si="6"/>
        <v>449</v>
      </c>
      <c r="B456" s="9" t="s">
        <v>1386</v>
      </c>
      <c r="C456" s="10" t="s">
        <v>1387</v>
      </c>
      <c r="D456" s="9" t="s">
        <v>1379</v>
      </c>
      <c r="E456" s="9" t="s">
        <v>1378</v>
      </c>
      <c r="F456" s="10" t="s">
        <v>620</v>
      </c>
      <c r="G456" s="10" t="s">
        <v>127</v>
      </c>
      <c r="H456" s="10" t="s">
        <v>1388</v>
      </c>
      <c r="I456" s="11" t="s">
        <v>2</v>
      </c>
      <c r="J456" s="11" t="s">
        <v>1389</v>
      </c>
    </row>
    <row r="457" spans="1:10" ht="27" customHeight="1" x14ac:dyDescent="0.2">
      <c r="A457" s="19">
        <f t="shared" si="6"/>
        <v>450</v>
      </c>
      <c r="B457" s="9" t="s">
        <v>2493</v>
      </c>
      <c r="C457" s="10" t="s">
        <v>2494</v>
      </c>
      <c r="D457" s="9" t="s">
        <v>1379</v>
      </c>
      <c r="E457" s="9" t="s">
        <v>1378</v>
      </c>
      <c r="F457" s="10" t="s">
        <v>360</v>
      </c>
      <c r="G457" s="10" t="s">
        <v>127</v>
      </c>
      <c r="H457" s="10" t="s">
        <v>2495</v>
      </c>
      <c r="I457" s="11" t="s">
        <v>2</v>
      </c>
      <c r="J457" s="11" t="s">
        <v>2496</v>
      </c>
    </row>
    <row r="458" spans="1:10" ht="27" customHeight="1" x14ac:dyDescent="0.2">
      <c r="A458" s="19">
        <f t="shared" ref="A458:A521" si="7">A457+1</f>
        <v>451</v>
      </c>
      <c r="B458" s="9" t="s">
        <v>2497</v>
      </c>
      <c r="C458" s="10" t="s">
        <v>2498</v>
      </c>
      <c r="D458" s="9" t="s">
        <v>1379</v>
      </c>
      <c r="E458" s="9" t="s">
        <v>1378</v>
      </c>
      <c r="F458" s="10" t="s">
        <v>360</v>
      </c>
      <c r="G458" s="10" t="s">
        <v>127</v>
      </c>
      <c r="H458" s="10" t="s">
        <v>2499</v>
      </c>
      <c r="I458" s="11" t="s">
        <v>2</v>
      </c>
      <c r="J458" s="11" t="s">
        <v>2500</v>
      </c>
    </row>
    <row r="459" spans="1:10" ht="27" customHeight="1" x14ac:dyDescent="0.2">
      <c r="A459" s="19">
        <f t="shared" si="7"/>
        <v>452</v>
      </c>
      <c r="B459" s="9" t="s">
        <v>2501</v>
      </c>
      <c r="C459" s="10" t="s">
        <v>2502</v>
      </c>
      <c r="D459" s="9" t="s">
        <v>1379</v>
      </c>
      <c r="E459" s="9" t="s">
        <v>1378</v>
      </c>
      <c r="F459" s="10" t="s">
        <v>360</v>
      </c>
      <c r="G459" s="10" t="s">
        <v>127</v>
      </c>
      <c r="H459" s="10" t="s">
        <v>2503</v>
      </c>
      <c r="I459" s="11" t="s">
        <v>2</v>
      </c>
      <c r="J459" s="11" t="s">
        <v>2504</v>
      </c>
    </row>
    <row r="460" spans="1:10" ht="27" customHeight="1" x14ac:dyDescent="0.2">
      <c r="A460" s="19">
        <f t="shared" si="7"/>
        <v>453</v>
      </c>
      <c r="B460" s="9" t="s">
        <v>2505</v>
      </c>
      <c r="C460" s="10" t="s">
        <v>2506</v>
      </c>
      <c r="D460" s="9" t="s">
        <v>1379</v>
      </c>
      <c r="E460" s="9" t="s">
        <v>1378</v>
      </c>
      <c r="F460" s="10" t="s">
        <v>360</v>
      </c>
      <c r="G460" s="10" t="s">
        <v>127</v>
      </c>
      <c r="H460" s="10" t="s">
        <v>2507</v>
      </c>
      <c r="I460" s="11" t="s">
        <v>2</v>
      </c>
      <c r="J460" s="11" t="s">
        <v>2508</v>
      </c>
    </row>
    <row r="461" spans="1:10" ht="27" customHeight="1" x14ac:dyDescent="0.2">
      <c r="A461" s="19">
        <f t="shared" si="7"/>
        <v>454</v>
      </c>
      <c r="B461" s="9" t="s">
        <v>263</v>
      </c>
      <c r="C461" s="10" t="s">
        <v>2509</v>
      </c>
      <c r="D461" s="9" t="s">
        <v>1393</v>
      </c>
      <c r="E461" s="9" t="s">
        <v>1392</v>
      </c>
      <c r="F461" s="10" t="s">
        <v>360</v>
      </c>
      <c r="G461" s="10" t="s">
        <v>127</v>
      </c>
      <c r="H461" s="10" t="s">
        <v>2510</v>
      </c>
      <c r="I461" s="11" t="s">
        <v>2</v>
      </c>
      <c r="J461" s="11" t="s">
        <v>2511</v>
      </c>
    </row>
    <row r="462" spans="1:10" ht="27" customHeight="1" x14ac:dyDescent="0.2">
      <c r="A462" s="19">
        <f t="shared" si="7"/>
        <v>455</v>
      </c>
      <c r="B462" s="9" t="s">
        <v>2512</v>
      </c>
      <c r="C462" s="10" t="s">
        <v>2513</v>
      </c>
      <c r="D462" s="9" t="s">
        <v>1393</v>
      </c>
      <c r="E462" s="9" t="s">
        <v>1392</v>
      </c>
      <c r="F462" s="10" t="s">
        <v>360</v>
      </c>
      <c r="G462" s="10" t="s">
        <v>127</v>
      </c>
      <c r="H462" s="10" t="s">
        <v>2514</v>
      </c>
      <c r="I462" s="11" t="s">
        <v>2</v>
      </c>
      <c r="J462" s="11" t="s">
        <v>2515</v>
      </c>
    </row>
    <row r="463" spans="1:10" ht="27" customHeight="1" x14ac:dyDescent="0.2">
      <c r="A463" s="19">
        <f t="shared" si="7"/>
        <v>456</v>
      </c>
      <c r="B463" s="9" t="s">
        <v>1390</v>
      </c>
      <c r="C463" s="10" t="s">
        <v>1391</v>
      </c>
      <c r="D463" s="9" t="s">
        <v>1393</v>
      </c>
      <c r="E463" s="9" t="s">
        <v>1392</v>
      </c>
      <c r="F463" s="10" t="s">
        <v>1394</v>
      </c>
      <c r="G463" s="10" t="s">
        <v>127</v>
      </c>
      <c r="H463" s="10" t="s">
        <v>1395</v>
      </c>
      <c r="I463" s="11" t="s">
        <v>2</v>
      </c>
      <c r="J463" s="11" t="s">
        <v>1396</v>
      </c>
    </row>
    <row r="464" spans="1:10" ht="27" customHeight="1" x14ac:dyDescent="0.2">
      <c r="A464" s="19">
        <f t="shared" si="7"/>
        <v>457</v>
      </c>
      <c r="B464" s="9" t="s">
        <v>2516</v>
      </c>
      <c r="C464" s="10" t="s">
        <v>2517</v>
      </c>
      <c r="D464" s="9" t="s">
        <v>1400</v>
      </c>
      <c r="E464" s="9" t="s">
        <v>1399</v>
      </c>
      <c r="F464" s="10" t="s">
        <v>360</v>
      </c>
      <c r="G464" s="10" t="s">
        <v>127</v>
      </c>
      <c r="H464" s="10" t="s">
        <v>2518</v>
      </c>
      <c r="I464" s="11" t="s">
        <v>2</v>
      </c>
      <c r="J464" s="11" t="s">
        <v>2</v>
      </c>
    </row>
    <row r="465" spans="1:10" ht="27" customHeight="1" x14ac:dyDescent="0.2">
      <c r="A465" s="19">
        <f t="shared" si="7"/>
        <v>458</v>
      </c>
      <c r="B465" s="9" t="s">
        <v>2519</v>
      </c>
      <c r="C465" s="10" t="s">
        <v>2517</v>
      </c>
      <c r="D465" s="9" t="s">
        <v>1400</v>
      </c>
      <c r="E465" s="9" t="s">
        <v>1399</v>
      </c>
      <c r="F465" s="10" t="s">
        <v>360</v>
      </c>
      <c r="G465" s="10" t="s">
        <v>127</v>
      </c>
      <c r="H465" s="10" t="s">
        <v>2520</v>
      </c>
      <c r="I465" s="11" t="s">
        <v>2</v>
      </c>
      <c r="J465" s="11" t="s">
        <v>2</v>
      </c>
    </row>
    <row r="466" spans="1:10" ht="27" customHeight="1" x14ac:dyDescent="0.2">
      <c r="A466" s="19">
        <f t="shared" si="7"/>
        <v>459</v>
      </c>
      <c r="B466" s="9" t="s">
        <v>1397</v>
      </c>
      <c r="C466" s="10" t="s">
        <v>1398</v>
      </c>
      <c r="D466" s="9" t="s">
        <v>1400</v>
      </c>
      <c r="E466" s="9" t="s">
        <v>1399</v>
      </c>
      <c r="F466" s="10" t="s">
        <v>345</v>
      </c>
      <c r="G466" s="10" t="s">
        <v>127</v>
      </c>
      <c r="H466" s="10" t="s">
        <v>1401</v>
      </c>
      <c r="I466" s="11" t="s">
        <v>2</v>
      </c>
      <c r="J466" s="11" t="s">
        <v>2</v>
      </c>
    </row>
    <row r="467" spans="1:10" ht="27" customHeight="1" x14ac:dyDescent="0.2">
      <c r="A467" s="19">
        <f t="shared" si="7"/>
        <v>460</v>
      </c>
      <c r="B467" s="9" t="s">
        <v>1402</v>
      </c>
      <c r="C467" s="10" t="s">
        <v>1403</v>
      </c>
      <c r="D467" s="9" t="s">
        <v>1400</v>
      </c>
      <c r="E467" s="9" t="s">
        <v>1399</v>
      </c>
      <c r="F467" s="10" t="s">
        <v>345</v>
      </c>
      <c r="G467" s="10" t="s">
        <v>127</v>
      </c>
      <c r="H467" s="10" t="s">
        <v>1401</v>
      </c>
      <c r="I467" s="11" t="s">
        <v>2</v>
      </c>
      <c r="J467" s="11" t="s">
        <v>2</v>
      </c>
    </row>
    <row r="468" spans="1:10" ht="27" customHeight="1" x14ac:dyDescent="0.2">
      <c r="A468" s="19">
        <f t="shared" si="7"/>
        <v>461</v>
      </c>
      <c r="B468" s="9" t="s">
        <v>1404</v>
      </c>
      <c r="C468" s="10" t="s">
        <v>1405</v>
      </c>
      <c r="D468" s="9" t="s">
        <v>1407</v>
      </c>
      <c r="E468" s="9" t="s">
        <v>1406</v>
      </c>
      <c r="F468" s="10" t="s">
        <v>345</v>
      </c>
      <c r="G468" s="10" t="s">
        <v>127</v>
      </c>
      <c r="H468" s="10" t="s">
        <v>1408</v>
      </c>
      <c r="I468" s="11" t="s">
        <v>2</v>
      </c>
      <c r="J468" s="11" t="s">
        <v>1409</v>
      </c>
    </row>
    <row r="469" spans="1:10" ht="27" customHeight="1" x14ac:dyDescent="0.2">
      <c r="A469" s="19">
        <f t="shared" si="7"/>
        <v>462</v>
      </c>
      <c r="B469" s="9" t="s">
        <v>1410</v>
      </c>
      <c r="C469" s="10" t="s">
        <v>1411</v>
      </c>
      <c r="D469" s="9" t="s">
        <v>1407</v>
      </c>
      <c r="E469" s="9" t="s">
        <v>1406</v>
      </c>
      <c r="F469" s="10" t="s">
        <v>345</v>
      </c>
      <c r="G469" s="10" t="s">
        <v>127</v>
      </c>
      <c r="H469" s="10" t="s">
        <v>1412</v>
      </c>
      <c r="I469" s="11" t="s">
        <v>2</v>
      </c>
      <c r="J469" s="11" t="s">
        <v>1413</v>
      </c>
    </row>
    <row r="470" spans="1:10" ht="27" customHeight="1" x14ac:dyDescent="0.2">
      <c r="A470" s="19">
        <f t="shared" si="7"/>
        <v>463</v>
      </c>
      <c r="B470" s="9" t="s">
        <v>1414</v>
      </c>
      <c r="C470" s="10" t="s">
        <v>1415</v>
      </c>
      <c r="D470" s="9" t="s">
        <v>1407</v>
      </c>
      <c r="E470" s="9" t="s">
        <v>1406</v>
      </c>
      <c r="F470" s="10" t="s">
        <v>345</v>
      </c>
      <c r="G470" s="10" t="s">
        <v>127</v>
      </c>
      <c r="H470" s="10" t="s">
        <v>1416</v>
      </c>
      <c r="I470" s="11" t="s">
        <v>2</v>
      </c>
      <c r="J470" s="11" t="s">
        <v>1417</v>
      </c>
    </row>
    <row r="471" spans="1:10" ht="27" customHeight="1" x14ac:dyDescent="0.2">
      <c r="A471" s="19">
        <f t="shared" si="7"/>
        <v>464</v>
      </c>
      <c r="B471" s="9" t="s">
        <v>1418</v>
      </c>
      <c r="C471" s="10" t="s">
        <v>1419</v>
      </c>
      <c r="D471" s="9" t="s">
        <v>1407</v>
      </c>
      <c r="E471" s="9" t="s">
        <v>1406</v>
      </c>
      <c r="F471" s="10" t="s">
        <v>345</v>
      </c>
      <c r="G471" s="10" t="s">
        <v>127</v>
      </c>
      <c r="H471" s="10" t="s">
        <v>1420</v>
      </c>
      <c r="I471" s="11" t="s">
        <v>2</v>
      </c>
      <c r="J471" s="11" t="s">
        <v>1421</v>
      </c>
    </row>
    <row r="472" spans="1:10" ht="27" customHeight="1" x14ac:dyDescent="0.2">
      <c r="A472" s="19">
        <f t="shared" si="7"/>
        <v>465</v>
      </c>
      <c r="B472" s="9" t="s">
        <v>1422</v>
      </c>
      <c r="C472" s="10" t="s">
        <v>1423</v>
      </c>
      <c r="D472" s="9" t="s">
        <v>1407</v>
      </c>
      <c r="E472" s="9" t="s">
        <v>1406</v>
      </c>
      <c r="F472" s="10" t="s">
        <v>345</v>
      </c>
      <c r="G472" s="10" t="s">
        <v>127</v>
      </c>
      <c r="H472" s="10" t="s">
        <v>1424</v>
      </c>
      <c r="I472" s="11" t="s">
        <v>2</v>
      </c>
      <c r="J472" s="11" t="s">
        <v>1425</v>
      </c>
    </row>
    <row r="473" spans="1:10" ht="27" customHeight="1" x14ac:dyDescent="0.2">
      <c r="A473" s="19">
        <f t="shared" si="7"/>
        <v>466</v>
      </c>
      <c r="B473" s="9" t="s">
        <v>2521</v>
      </c>
      <c r="C473" s="10" t="s">
        <v>2522</v>
      </c>
      <c r="D473" s="9" t="s">
        <v>1407</v>
      </c>
      <c r="E473" s="9" t="s">
        <v>1406</v>
      </c>
      <c r="F473" s="10" t="s">
        <v>360</v>
      </c>
      <c r="G473" s="10" t="s">
        <v>127</v>
      </c>
      <c r="H473" s="10" t="s">
        <v>2523</v>
      </c>
      <c r="I473" s="11" t="s">
        <v>2</v>
      </c>
      <c r="J473" s="11" t="s">
        <v>2524</v>
      </c>
    </row>
    <row r="474" spans="1:10" ht="27" customHeight="1" x14ac:dyDescent="0.2">
      <c r="A474" s="19">
        <f t="shared" si="7"/>
        <v>467</v>
      </c>
      <c r="B474" s="9" t="s">
        <v>2525</v>
      </c>
      <c r="C474" s="10" t="s">
        <v>2526</v>
      </c>
      <c r="D474" s="9" t="s">
        <v>1407</v>
      </c>
      <c r="E474" s="9" t="s">
        <v>1406</v>
      </c>
      <c r="F474" s="10" t="s">
        <v>360</v>
      </c>
      <c r="G474" s="10" t="s">
        <v>127</v>
      </c>
      <c r="H474" s="10" t="s">
        <v>2527</v>
      </c>
      <c r="I474" s="11" t="s">
        <v>2</v>
      </c>
      <c r="J474" s="11" t="s">
        <v>2528</v>
      </c>
    </row>
    <row r="475" spans="1:10" ht="27" customHeight="1" x14ac:dyDescent="0.2">
      <c r="A475" s="19">
        <f t="shared" si="7"/>
        <v>468</v>
      </c>
      <c r="B475" s="9" t="s">
        <v>2529</v>
      </c>
      <c r="C475" s="10" t="s">
        <v>2530</v>
      </c>
      <c r="D475" s="9" t="s">
        <v>1407</v>
      </c>
      <c r="E475" s="9" t="s">
        <v>1406</v>
      </c>
      <c r="F475" s="10" t="s">
        <v>360</v>
      </c>
      <c r="G475" s="10" t="s">
        <v>127</v>
      </c>
      <c r="H475" s="10" t="s">
        <v>2531</v>
      </c>
      <c r="I475" s="11" t="s">
        <v>2</v>
      </c>
      <c r="J475" s="11" t="s">
        <v>2532</v>
      </c>
    </row>
    <row r="476" spans="1:10" ht="27" customHeight="1" x14ac:dyDescent="0.2">
      <c r="A476" s="19">
        <f t="shared" si="7"/>
        <v>469</v>
      </c>
      <c r="B476" s="9" t="s">
        <v>2533</v>
      </c>
      <c r="C476" s="10" t="s">
        <v>2534</v>
      </c>
      <c r="D476" s="9" t="s">
        <v>1407</v>
      </c>
      <c r="E476" s="9" t="s">
        <v>1406</v>
      </c>
      <c r="F476" s="10" t="s">
        <v>360</v>
      </c>
      <c r="G476" s="10" t="s">
        <v>127</v>
      </c>
      <c r="H476" s="10" t="s">
        <v>2535</v>
      </c>
      <c r="I476" s="11" t="s">
        <v>2</v>
      </c>
      <c r="J476" s="11" t="s">
        <v>2536</v>
      </c>
    </row>
    <row r="477" spans="1:10" ht="27" customHeight="1" x14ac:dyDescent="0.2">
      <c r="A477" s="19">
        <f t="shared" si="7"/>
        <v>470</v>
      </c>
      <c r="B477" s="9" t="s">
        <v>2537</v>
      </c>
      <c r="C477" s="10" t="s">
        <v>2538</v>
      </c>
      <c r="D477" s="9" t="s">
        <v>1407</v>
      </c>
      <c r="E477" s="9" t="s">
        <v>1406</v>
      </c>
      <c r="F477" s="10" t="s">
        <v>360</v>
      </c>
      <c r="G477" s="10" t="s">
        <v>127</v>
      </c>
      <c r="H477" s="10" t="s">
        <v>2539</v>
      </c>
      <c r="I477" s="11" t="s">
        <v>2</v>
      </c>
      <c r="J477" s="11" t="s">
        <v>2540</v>
      </c>
    </row>
    <row r="478" spans="1:10" ht="27" customHeight="1" x14ac:dyDescent="0.2">
      <c r="A478" s="19">
        <f t="shared" si="7"/>
        <v>471</v>
      </c>
      <c r="B478" s="9" t="s">
        <v>2541</v>
      </c>
      <c r="C478" s="10" t="s">
        <v>2542</v>
      </c>
      <c r="D478" s="9" t="s">
        <v>1407</v>
      </c>
      <c r="E478" s="9" t="s">
        <v>1406</v>
      </c>
      <c r="F478" s="10" t="s">
        <v>360</v>
      </c>
      <c r="G478" s="10" t="s">
        <v>127</v>
      </c>
      <c r="H478" s="10" t="s">
        <v>2539</v>
      </c>
      <c r="I478" s="11" t="s">
        <v>2</v>
      </c>
      <c r="J478" s="11" t="s">
        <v>2540</v>
      </c>
    </row>
    <row r="479" spans="1:10" ht="27" customHeight="1" x14ac:dyDescent="0.2">
      <c r="A479" s="19">
        <f t="shared" si="7"/>
        <v>472</v>
      </c>
      <c r="B479" s="9" t="s">
        <v>2543</v>
      </c>
      <c r="C479" s="10" t="s">
        <v>2544</v>
      </c>
      <c r="D479" s="9" t="s">
        <v>1407</v>
      </c>
      <c r="E479" s="9" t="s">
        <v>1406</v>
      </c>
      <c r="F479" s="10" t="s">
        <v>360</v>
      </c>
      <c r="G479" s="10" t="s">
        <v>127</v>
      </c>
      <c r="H479" s="10" t="s">
        <v>2545</v>
      </c>
      <c r="I479" s="11" t="s">
        <v>2</v>
      </c>
      <c r="J479" s="11" t="s">
        <v>2546</v>
      </c>
    </row>
    <row r="480" spans="1:10" ht="27" customHeight="1" x14ac:dyDescent="0.2">
      <c r="A480" s="19">
        <f t="shared" si="7"/>
        <v>473</v>
      </c>
      <c r="B480" s="9" t="s">
        <v>2547</v>
      </c>
      <c r="C480" s="10" t="s">
        <v>2548</v>
      </c>
      <c r="D480" s="9" t="s">
        <v>1407</v>
      </c>
      <c r="E480" s="9" t="s">
        <v>1406</v>
      </c>
      <c r="F480" s="10" t="s">
        <v>360</v>
      </c>
      <c r="G480" s="10" t="s">
        <v>127</v>
      </c>
      <c r="H480" s="10" t="s">
        <v>2523</v>
      </c>
      <c r="I480" s="11" t="s">
        <v>2</v>
      </c>
      <c r="J480" s="11" t="s">
        <v>2524</v>
      </c>
    </row>
    <row r="481" spans="1:10" ht="27" customHeight="1" x14ac:dyDescent="0.2">
      <c r="A481" s="19">
        <f t="shared" si="7"/>
        <v>474</v>
      </c>
      <c r="B481" s="9" t="s">
        <v>2549</v>
      </c>
      <c r="C481" s="10" t="s">
        <v>2550</v>
      </c>
      <c r="D481" s="9" t="s">
        <v>1407</v>
      </c>
      <c r="E481" s="9" t="s">
        <v>1406</v>
      </c>
      <c r="F481" s="10" t="s">
        <v>360</v>
      </c>
      <c r="G481" s="10" t="s">
        <v>127</v>
      </c>
      <c r="H481" s="10" t="s">
        <v>2551</v>
      </c>
      <c r="I481" s="11" t="s">
        <v>2</v>
      </c>
      <c r="J481" s="11" t="s">
        <v>2552</v>
      </c>
    </row>
    <row r="482" spans="1:10" ht="27" customHeight="1" x14ac:dyDescent="0.2">
      <c r="A482" s="19">
        <f t="shared" si="7"/>
        <v>475</v>
      </c>
      <c r="B482" s="9" t="s">
        <v>2553</v>
      </c>
      <c r="C482" s="10" t="s">
        <v>2554</v>
      </c>
      <c r="D482" s="9" t="s">
        <v>1407</v>
      </c>
      <c r="E482" s="9" t="s">
        <v>1406</v>
      </c>
      <c r="F482" s="10" t="s">
        <v>2555</v>
      </c>
      <c r="G482" s="10" t="s">
        <v>127</v>
      </c>
      <c r="H482" s="10" t="s">
        <v>2556</v>
      </c>
      <c r="I482" s="11" t="s">
        <v>2</v>
      </c>
      <c r="J482" s="11" t="s">
        <v>2557</v>
      </c>
    </row>
    <row r="483" spans="1:10" ht="27" customHeight="1" x14ac:dyDescent="0.2">
      <c r="A483" s="19">
        <f t="shared" si="7"/>
        <v>476</v>
      </c>
      <c r="B483" s="9" t="s">
        <v>2558</v>
      </c>
      <c r="C483" s="10" t="s">
        <v>2559</v>
      </c>
      <c r="D483" s="9" t="s">
        <v>1407</v>
      </c>
      <c r="E483" s="9" t="s">
        <v>1406</v>
      </c>
      <c r="F483" s="10" t="s">
        <v>360</v>
      </c>
      <c r="G483" s="10" t="s">
        <v>127</v>
      </c>
      <c r="H483" s="10" t="s">
        <v>2560</v>
      </c>
      <c r="I483" s="11" t="s">
        <v>2</v>
      </c>
      <c r="J483" s="11" t="s">
        <v>2561</v>
      </c>
    </row>
    <row r="484" spans="1:10" ht="27" customHeight="1" x14ac:dyDescent="0.2">
      <c r="A484" s="19">
        <f t="shared" si="7"/>
        <v>477</v>
      </c>
      <c r="B484" s="9" t="s">
        <v>2562</v>
      </c>
      <c r="C484" s="10" t="s">
        <v>2563</v>
      </c>
      <c r="D484" s="9" t="s">
        <v>1407</v>
      </c>
      <c r="E484" s="9" t="s">
        <v>1406</v>
      </c>
      <c r="F484" s="10" t="s">
        <v>360</v>
      </c>
      <c r="G484" s="10" t="s">
        <v>127</v>
      </c>
      <c r="H484" s="10" t="s">
        <v>2564</v>
      </c>
      <c r="I484" s="11" t="s">
        <v>2</v>
      </c>
      <c r="J484" s="11" t="s">
        <v>2565</v>
      </c>
    </row>
    <row r="485" spans="1:10" ht="27" customHeight="1" x14ac:dyDescent="0.2">
      <c r="A485" s="19">
        <f t="shared" si="7"/>
        <v>478</v>
      </c>
      <c r="B485" s="9" t="s">
        <v>2566</v>
      </c>
      <c r="C485" s="10" t="s">
        <v>2567</v>
      </c>
      <c r="D485" s="9" t="s">
        <v>1407</v>
      </c>
      <c r="E485" s="9" t="s">
        <v>1406</v>
      </c>
      <c r="F485" s="10" t="s">
        <v>360</v>
      </c>
      <c r="G485" s="10" t="s">
        <v>127</v>
      </c>
      <c r="H485" s="10" t="s">
        <v>2551</v>
      </c>
      <c r="I485" s="11" t="s">
        <v>2</v>
      </c>
      <c r="J485" s="11" t="s">
        <v>2552</v>
      </c>
    </row>
    <row r="486" spans="1:10" ht="27" customHeight="1" x14ac:dyDescent="0.2">
      <c r="A486" s="19">
        <f t="shared" si="7"/>
        <v>479</v>
      </c>
      <c r="B486" s="9" t="s">
        <v>2568</v>
      </c>
      <c r="C486" s="10" t="s">
        <v>2569</v>
      </c>
      <c r="D486" s="9" t="s">
        <v>1407</v>
      </c>
      <c r="E486" s="9" t="s">
        <v>1406</v>
      </c>
      <c r="F486" s="10" t="s">
        <v>360</v>
      </c>
      <c r="G486" s="10" t="s">
        <v>127</v>
      </c>
      <c r="H486" s="10" t="s">
        <v>2570</v>
      </c>
      <c r="I486" s="11" t="s">
        <v>2</v>
      </c>
      <c r="J486" s="11" t="s">
        <v>2571</v>
      </c>
    </row>
    <row r="487" spans="1:10" ht="27" customHeight="1" x14ac:dyDescent="0.2">
      <c r="A487" s="19">
        <f t="shared" si="7"/>
        <v>480</v>
      </c>
      <c r="B487" s="9" t="s">
        <v>2572</v>
      </c>
      <c r="C487" s="10" t="s">
        <v>2573</v>
      </c>
      <c r="D487" s="9" t="s">
        <v>2574</v>
      </c>
      <c r="E487" s="9" t="s">
        <v>1428</v>
      </c>
      <c r="F487" s="10" t="s">
        <v>360</v>
      </c>
      <c r="G487" s="10" t="s">
        <v>127</v>
      </c>
      <c r="H487" s="10" t="s">
        <v>2575</v>
      </c>
      <c r="I487" s="11" t="s">
        <v>2</v>
      </c>
      <c r="J487" s="11" t="s">
        <v>2576</v>
      </c>
    </row>
    <row r="488" spans="1:10" ht="27" customHeight="1" x14ac:dyDescent="0.2">
      <c r="A488" s="19">
        <f t="shared" si="7"/>
        <v>481</v>
      </c>
      <c r="B488" s="9" t="s">
        <v>2577</v>
      </c>
      <c r="C488" s="10" t="s">
        <v>2578</v>
      </c>
      <c r="D488" s="9" t="s">
        <v>2574</v>
      </c>
      <c r="E488" s="9" t="s">
        <v>1428</v>
      </c>
      <c r="F488" s="10" t="s">
        <v>360</v>
      </c>
      <c r="G488" s="10" t="s">
        <v>127</v>
      </c>
      <c r="H488" s="10" t="s">
        <v>2579</v>
      </c>
      <c r="I488" s="11" t="s">
        <v>2</v>
      </c>
      <c r="J488" s="11" t="s">
        <v>2580</v>
      </c>
    </row>
    <row r="489" spans="1:10" ht="27" customHeight="1" x14ac:dyDescent="0.2">
      <c r="A489" s="19">
        <f t="shared" si="7"/>
        <v>482</v>
      </c>
      <c r="B489" s="9" t="s">
        <v>2581</v>
      </c>
      <c r="C489" s="10" t="s">
        <v>2582</v>
      </c>
      <c r="D489" s="9" t="s">
        <v>2574</v>
      </c>
      <c r="E489" s="9" t="s">
        <v>1428</v>
      </c>
      <c r="F489" s="10" t="s">
        <v>360</v>
      </c>
      <c r="G489" s="10" t="s">
        <v>127</v>
      </c>
      <c r="H489" s="10" t="s">
        <v>2583</v>
      </c>
      <c r="I489" s="11" t="s">
        <v>2</v>
      </c>
      <c r="J489" s="11" t="s">
        <v>2584</v>
      </c>
    </row>
    <row r="490" spans="1:10" ht="27" customHeight="1" x14ac:dyDescent="0.2">
      <c r="A490" s="19">
        <f t="shared" si="7"/>
        <v>483</v>
      </c>
      <c r="B490" s="9" t="s">
        <v>2585</v>
      </c>
      <c r="C490" s="10" t="s">
        <v>2586</v>
      </c>
      <c r="D490" s="9" t="s">
        <v>2574</v>
      </c>
      <c r="E490" s="9" t="s">
        <v>1428</v>
      </c>
      <c r="F490" s="10" t="s">
        <v>360</v>
      </c>
      <c r="G490" s="10" t="s">
        <v>127</v>
      </c>
      <c r="H490" s="10" t="s">
        <v>2587</v>
      </c>
      <c r="I490" s="11" t="s">
        <v>2</v>
      </c>
      <c r="J490" s="11" t="s">
        <v>2588</v>
      </c>
    </row>
    <row r="491" spans="1:10" ht="27" customHeight="1" x14ac:dyDescent="0.2">
      <c r="A491" s="19">
        <f t="shared" si="7"/>
        <v>484</v>
      </c>
      <c r="B491" s="9" t="s">
        <v>2589</v>
      </c>
      <c r="C491" s="10" t="s">
        <v>2590</v>
      </c>
      <c r="D491" s="9" t="s">
        <v>2574</v>
      </c>
      <c r="E491" s="9" t="s">
        <v>1428</v>
      </c>
      <c r="F491" s="10" t="s">
        <v>360</v>
      </c>
      <c r="G491" s="10" t="s">
        <v>127</v>
      </c>
      <c r="H491" s="10" t="s">
        <v>2591</v>
      </c>
      <c r="I491" s="11" t="s">
        <v>2</v>
      </c>
      <c r="J491" s="11" t="s">
        <v>2592</v>
      </c>
    </row>
    <row r="492" spans="1:10" ht="27" customHeight="1" x14ac:dyDescent="0.2">
      <c r="A492" s="19">
        <f t="shared" si="7"/>
        <v>485</v>
      </c>
      <c r="B492" s="9" t="s">
        <v>2593</v>
      </c>
      <c r="C492" s="10" t="s">
        <v>2594</v>
      </c>
      <c r="D492" s="9" t="s">
        <v>2574</v>
      </c>
      <c r="E492" s="9" t="s">
        <v>1428</v>
      </c>
      <c r="F492" s="10" t="s">
        <v>360</v>
      </c>
      <c r="G492" s="10" t="s">
        <v>127</v>
      </c>
      <c r="H492" s="10" t="s">
        <v>2595</v>
      </c>
      <c r="I492" s="11" t="s">
        <v>2</v>
      </c>
      <c r="J492" s="11" t="s">
        <v>2596</v>
      </c>
    </row>
    <row r="493" spans="1:10" ht="27" customHeight="1" x14ac:dyDescent="0.2">
      <c r="A493" s="19">
        <f t="shared" si="7"/>
        <v>486</v>
      </c>
      <c r="B493" s="9" t="s">
        <v>2597</v>
      </c>
      <c r="C493" s="10" t="s">
        <v>2598</v>
      </c>
      <c r="D493" s="9" t="s">
        <v>2574</v>
      </c>
      <c r="E493" s="9" t="s">
        <v>1428</v>
      </c>
      <c r="F493" s="10" t="s">
        <v>360</v>
      </c>
      <c r="G493" s="10" t="s">
        <v>127</v>
      </c>
      <c r="H493" s="10" t="s">
        <v>2599</v>
      </c>
      <c r="I493" s="11" t="s">
        <v>2</v>
      </c>
      <c r="J493" s="11" t="s">
        <v>2600</v>
      </c>
    </row>
    <row r="494" spans="1:10" ht="27" customHeight="1" x14ac:dyDescent="0.2">
      <c r="A494" s="19">
        <f t="shared" si="7"/>
        <v>487</v>
      </c>
      <c r="B494" s="9" t="s">
        <v>2601</v>
      </c>
      <c r="C494" s="10" t="s">
        <v>2602</v>
      </c>
      <c r="D494" s="9" t="s">
        <v>2574</v>
      </c>
      <c r="E494" s="9" t="s">
        <v>1428</v>
      </c>
      <c r="F494" s="10" t="s">
        <v>360</v>
      </c>
      <c r="G494" s="10" t="s">
        <v>127</v>
      </c>
      <c r="H494" s="10" t="s">
        <v>2603</v>
      </c>
      <c r="I494" s="11" t="s">
        <v>2</v>
      </c>
      <c r="J494" s="11" t="s">
        <v>2604</v>
      </c>
    </row>
    <row r="495" spans="1:10" ht="27" customHeight="1" x14ac:dyDescent="0.2">
      <c r="A495" s="19">
        <f t="shared" si="7"/>
        <v>488</v>
      </c>
      <c r="B495" s="9" t="s">
        <v>2605</v>
      </c>
      <c r="C495" s="10" t="s">
        <v>2606</v>
      </c>
      <c r="D495" s="9" t="s">
        <v>2574</v>
      </c>
      <c r="E495" s="9" t="s">
        <v>1428</v>
      </c>
      <c r="F495" s="10" t="s">
        <v>360</v>
      </c>
      <c r="G495" s="10" t="s">
        <v>127</v>
      </c>
      <c r="H495" s="10" t="s">
        <v>2607</v>
      </c>
      <c r="I495" s="11" t="s">
        <v>2</v>
      </c>
      <c r="J495" s="11" t="s">
        <v>2608</v>
      </c>
    </row>
    <row r="496" spans="1:10" ht="27" customHeight="1" x14ac:dyDescent="0.2">
      <c r="A496" s="19">
        <f t="shared" si="7"/>
        <v>489</v>
      </c>
      <c r="B496" s="9" t="s">
        <v>2609</v>
      </c>
      <c r="C496" s="10" t="s">
        <v>2610</v>
      </c>
      <c r="D496" s="9" t="s">
        <v>2574</v>
      </c>
      <c r="E496" s="9" t="s">
        <v>1428</v>
      </c>
      <c r="F496" s="10" t="s">
        <v>360</v>
      </c>
      <c r="G496" s="10" t="s">
        <v>127</v>
      </c>
      <c r="H496" s="10" t="s">
        <v>2611</v>
      </c>
      <c r="I496" s="11" t="s">
        <v>2</v>
      </c>
      <c r="J496" s="11" t="s">
        <v>2612</v>
      </c>
    </row>
    <row r="497" spans="1:10" ht="27" customHeight="1" x14ac:dyDescent="0.2">
      <c r="A497" s="19">
        <f t="shared" si="7"/>
        <v>490</v>
      </c>
      <c r="B497" s="9" t="s">
        <v>2613</v>
      </c>
      <c r="C497" s="10" t="s">
        <v>2614</v>
      </c>
      <c r="D497" s="9" t="s">
        <v>2574</v>
      </c>
      <c r="E497" s="9" t="s">
        <v>1428</v>
      </c>
      <c r="F497" s="10" t="s">
        <v>360</v>
      </c>
      <c r="G497" s="10" t="s">
        <v>127</v>
      </c>
      <c r="H497" s="10" t="s">
        <v>2615</v>
      </c>
      <c r="I497" s="11" t="s">
        <v>2</v>
      </c>
      <c r="J497" s="11" t="s">
        <v>2616</v>
      </c>
    </row>
    <row r="498" spans="1:10" ht="27" customHeight="1" x14ac:dyDescent="0.2">
      <c r="A498" s="19">
        <f t="shared" si="7"/>
        <v>491</v>
      </c>
      <c r="B498" s="9" t="s">
        <v>2617</v>
      </c>
      <c r="C498" s="10" t="s">
        <v>2618</v>
      </c>
      <c r="D498" s="9" t="s">
        <v>2574</v>
      </c>
      <c r="E498" s="9" t="s">
        <v>1428</v>
      </c>
      <c r="F498" s="10" t="s">
        <v>360</v>
      </c>
      <c r="G498" s="10" t="s">
        <v>127</v>
      </c>
      <c r="H498" s="10" t="s">
        <v>2619</v>
      </c>
      <c r="I498" s="11" t="s">
        <v>2</v>
      </c>
      <c r="J498" s="11" t="s">
        <v>2620</v>
      </c>
    </row>
    <row r="499" spans="1:10" ht="27" customHeight="1" x14ac:dyDescent="0.2">
      <c r="A499" s="19">
        <f t="shared" si="7"/>
        <v>492</v>
      </c>
      <c r="B499" s="9" t="s">
        <v>2621</v>
      </c>
      <c r="C499" s="10" t="s">
        <v>2622</v>
      </c>
      <c r="D499" s="9" t="s">
        <v>2574</v>
      </c>
      <c r="E499" s="9" t="s">
        <v>1428</v>
      </c>
      <c r="F499" s="10" t="s">
        <v>360</v>
      </c>
      <c r="G499" s="10" t="s">
        <v>127</v>
      </c>
      <c r="H499" s="10" t="s">
        <v>2623</v>
      </c>
      <c r="I499" s="11" t="s">
        <v>2</v>
      </c>
      <c r="J499" s="11" t="s">
        <v>2624</v>
      </c>
    </row>
    <row r="500" spans="1:10" ht="27" customHeight="1" x14ac:dyDescent="0.2">
      <c r="A500" s="19">
        <f t="shared" si="7"/>
        <v>493</v>
      </c>
      <c r="B500" s="9" t="s">
        <v>2625</v>
      </c>
      <c r="C500" s="10" t="s">
        <v>2626</v>
      </c>
      <c r="D500" s="9" t="s">
        <v>2574</v>
      </c>
      <c r="E500" s="9" t="s">
        <v>1428</v>
      </c>
      <c r="F500" s="10" t="s">
        <v>360</v>
      </c>
      <c r="G500" s="10" t="s">
        <v>127</v>
      </c>
      <c r="H500" s="10" t="s">
        <v>980</v>
      </c>
      <c r="I500" s="11" t="s">
        <v>2</v>
      </c>
      <c r="J500" s="11" t="s">
        <v>2627</v>
      </c>
    </row>
    <row r="501" spans="1:10" ht="27" customHeight="1" x14ac:dyDescent="0.2">
      <c r="A501" s="19">
        <f t="shared" si="7"/>
        <v>494</v>
      </c>
      <c r="B501" s="9" t="s">
        <v>2628</v>
      </c>
      <c r="C501" s="10" t="s">
        <v>2629</v>
      </c>
      <c r="D501" s="9" t="s">
        <v>2574</v>
      </c>
      <c r="E501" s="9" t="s">
        <v>1428</v>
      </c>
      <c r="F501" s="10" t="s">
        <v>360</v>
      </c>
      <c r="G501" s="10" t="s">
        <v>127</v>
      </c>
      <c r="H501" s="10" t="s">
        <v>2630</v>
      </c>
      <c r="I501" s="11" t="s">
        <v>2</v>
      </c>
      <c r="J501" s="11" t="s">
        <v>2631</v>
      </c>
    </row>
    <row r="502" spans="1:10" ht="27" customHeight="1" x14ac:dyDescent="0.2">
      <c r="A502" s="19">
        <f t="shared" si="7"/>
        <v>495</v>
      </c>
      <c r="B502" s="9" t="s">
        <v>2632</v>
      </c>
      <c r="C502" s="10" t="s">
        <v>2633</v>
      </c>
      <c r="D502" s="9" t="s">
        <v>2574</v>
      </c>
      <c r="E502" s="9" t="s">
        <v>1428</v>
      </c>
      <c r="F502" s="10" t="s">
        <v>360</v>
      </c>
      <c r="G502" s="10" t="s">
        <v>127</v>
      </c>
      <c r="H502" s="10" t="s">
        <v>2634</v>
      </c>
      <c r="I502" s="11" t="s">
        <v>2</v>
      </c>
      <c r="J502" s="11" t="s">
        <v>2635</v>
      </c>
    </row>
    <row r="503" spans="1:10" ht="27" customHeight="1" x14ac:dyDescent="0.2">
      <c r="A503" s="19">
        <f t="shared" si="7"/>
        <v>496</v>
      </c>
      <c r="B503" s="9" t="s">
        <v>1426</v>
      </c>
      <c r="C503" s="10" t="s">
        <v>1427</v>
      </c>
      <c r="D503" s="9" t="s">
        <v>1429</v>
      </c>
      <c r="E503" s="9" t="s">
        <v>1428</v>
      </c>
      <c r="F503" s="10" t="s">
        <v>345</v>
      </c>
      <c r="G503" s="10" t="s">
        <v>127</v>
      </c>
      <c r="H503" s="10" t="s">
        <v>1430</v>
      </c>
      <c r="I503" s="11" t="s">
        <v>2</v>
      </c>
      <c r="J503" s="11" t="s">
        <v>1431</v>
      </c>
    </row>
    <row r="504" spans="1:10" ht="27" customHeight="1" x14ac:dyDescent="0.2">
      <c r="A504" s="19">
        <f t="shared" si="7"/>
        <v>497</v>
      </c>
      <c r="B504" s="9" t="s">
        <v>1432</v>
      </c>
      <c r="C504" s="10" t="s">
        <v>1433</v>
      </c>
      <c r="D504" s="9" t="s">
        <v>1429</v>
      </c>
      <c r="E504" s="9" t="s">
        <v>1428</v>
      </c>
      <c r="F504" s="10" t="s">
        <v>345</v>
      </c>
      <c r="G504" s="10" t="s">
        <v>127</v>
      </c>
      <c r="H504" s="10" t="s">
        <v>1434</v>
      </c>
      <c r="I504" s="11" t="s">
        <v>2</v>
      </c>
      <c r="J504" s="11" t="s">
        <v>1435</v>
      </c>
    </row>
    <row r="505" spans="1:10" ht="27" customHeight="1" x14ac:dyDescent="0.2">
      <c r="A505" s="19">
        <f t="shared" si="7"/>
        <v>498</v>
      </c>
      <c r="B505" s="9" t="s">
        <v>1436</v>
      </c>
      <c r="C505" s="10" t="s">
        <v>1437</v>
      </c>
      <c r="D505" s="9" t="s">
        <v>1429</v>
      </c>
      <c r="E505" s="9" t="s">
        <v>1428</v>
      </c>
      <c r="F505" s="10" t="s">
        <v>345</v>
      </c>
      <c r="G505" s="10" t="s">
        <v>127</v>
      </c>
      <c r="H505" s="10" t="s">
        <v>1438</v>
      </c>
      <c r="I505" s="11" t="s">
        <v>2</v>
      </c>
      <c r="J505" s="11" t="s">
        <v>1439</v>
      </c>
    </row>
    <row r="506" spans="1:10" ht="27" customHeight="1" x14ac:dyDescent="0.2">
      <c r="A506" s="19">
        <f t="shared" si="7"/>
        <v>499</v>
      </c>
      <c r="B506" s="9" t="s">
        <v>1440</v>
      </c>
      <c r="C506" s="10" t="s">
        <v>1441</v>
      </c>
      <c r="D506" s="9" t="s">
        <v>1429</v>
      </c>
      <c r="E506" s="9" t="s">
        <v>1428</v>
      </c>
      <c r="F506" s="10" t="s">
        <v>345</v>
      </c>
      <c r="G506" s="10" t="s">
        <v>127</v>
      </c>
      <c r="H506" s="10" t="s">
        <v>1442</v>
      </c>
      <c r="I506" s="11" t="s">
        <v>2</v>
      </c>
      <c r="J506" s="11" t="s">
        <v>1443</v>
      </c>
    </row>
    <row r="507" spans="1:10" ht="27" customHeight="1" x14ac:dyDescent="0.2">
      <c r="A507" s="19">
        <f t="shared" si="7"/>
        <v>500</v>
      </c>
      <c r="B507" s="9" t="s">
        <v>2636</v>
      </c>
      <c r="C507" s="10" t="s">
        <v>2637</v>
      </c>
      <c r="D507" s="9" t="s">
        <v>2639</v>
      </c>
      <c r="E507" s="9" t="s">
        <v>2638</v>
      </c>
      <c r="F507" s="10" t="s">
        <v>2640</v>
      </c>
      <c r="G507" s="10" t="s">
        <v>127</v>
      </c>
      <c r="H507" s="10" t="s">
        <v>2641</v>
      </c>
      <c r="I507" s="11" t="s">
        <v>2</v>
      </c>
      <c r="J507" s="11" t="s">
        <v>2642</v>
      </c>
    </row>
    <row r="508" spans="1:10" ht="27" customHeight="1" x14ac:dyDescent="0.2">
      <c r="A508" s="19">
        <f t="shared" si="7"/>
        <v>501</v>
      </c>
      <c r="B508" s="9" t="s">
        <v>451</v>
      </c>
      <c r="C508" s="10" t="s">
        <v>452</v>
      </c>
      <c r="D508" s="9" t="s">
        <v>454</v>
      </c>
      <c r="E508" s="9" t="s">
        <v>453</v>
      </c>
      <c r="F508" s="10" t="s">
        <v>455</v>
      </c>
      <c r="G508" s="10" t="s">
        <v>110</v>
      </c>
      <c r="H508" s="10" t="s">
        <v>456</v>
      </c>
      <c r="I508" s="11" t="s">
        <v>457</v>
      </c>
      <c r="J508" s="11" t="s">
        <v>458</v>
      </c>
    </row>
    <row r="509" spans="1:10" ht="27" customHeight="1" x14ac:dyDescent="0.2">
      <c r="A509" s="19">
        <f t="shared" si="7"/>
        <v>502</v>
      </c>
      <c r="B509" s="9" t="s">
        <v>305</v>
      </c>
      <c r="C509" s="10" t="s">
        <v>306</v>
      </c>
      <c r="D509" s="9" t="s">
        <v>308</v>
      </c>
      <c r="E509" s="9" t="s">
        <v>307</v>
      </c>
      <c r="F509" s="10" t="s">
        <v>16</v>
      </c>
      <c r="G509" s="10" t="s">
        <v>265</v>
      </c>
      <c r="H509" s="10" t="s">
        <v>309</v>
      </c>
      <c r="I509" s="11" t="s">
        <v>2</v>
      </c>
      <c r="J509" s="11" t="s">
        <v>310</v>
      </c>
    </row>
    <row r="510" spans="1:10" ht="27" customHeight="1" x14ac:dyDescent="0.2">
      <c r="A510" s="19">
        <f t="shared" si="7"/>
        <v>503</v>
      </c>
      <c r="B510" s="9" t="s">
        <v>311</v>
      </c>
      <c r="C510" s="10" t="s">
        <v>312</v>
      </c>
      <c r="D510" s="9" t="s">
        <v>313</v>
      </c>
      <c r="E510" s="9" t="s">
        <v>307</v>
      </c>
      <c r="F510" s="10" t="s">
        <v>16</v>
      </c>
      <c r="G510" s="10" t="s">
        <v>314</v>
      </c>
      <c r="H510" s="10" t="s">
        <v>315</v>
      </c>
      <c r="I510" s="11" t="s">
        <v>2</v>
      </c>
      <c r="J510" s="11" t="s">
        <v>316</v>
      </c>
    </row>
    <row r="511" spans="1:10" ht="27" customHeight="1" x14ac:dyDescent="0.2">
      <c r="A511" s="19">
        <f t="shared" si="7"/>
        <v>504</v>
      </c>
      <c r="B511" s="9" t="s">
        <v>1444</v>
      </c>
      <c r="C511" s="10" t="s">
        <v>1445</v>
      </c>
      <c r="D511" s="9" t="s">
        <v>1447</v>
      </c>
      <c r="E511" s="9" t="s">
        <v>1446</v>
      </c>
      <c r="F511" s="10" t="s">
        <v>345</v>
      </c>
      <c r="G511" s="10" t="s">
        <v>669</v>
      </c>
      <c r="H511" s="10" t="s">
        <v>1448</v>
      </c>
      <c r="I511" s="11" t="s">
        <v>2</v>
      </c>
      <c r="J511" s="11" t="s">
        <v>1449</v>
      </c>
    </row>
    <row r="512" spans="1:10" ht="27" customHeight="1" x14ac:dyDescent="0.2">
      <c r="A512" s="19">
        <f t="shared" si="7"/>
        <v>505</v>
      </c>
      <c r="B512" s="9" t="s">
        <v>1450</v>
      </c>
      <c r="C512" s="10" t="s">
        <v>1451</v>
      </c>
      <c r="D512" s="9" t="s">
        <v>1447</v>
      </c>
      <c r="E512" s="9" t="s">
        <v>1446</v>
      </c>
      <c r="F512" s="10" t="s">
        <v>345</v>
      </c>
      <c r="G512" s="10" t="s">
        <v>669</v>
      </c>
      <c r="H512" s="10" t="s">
        <v>1452</v>
      </c>
      <c r="I512" s="11" t="s">
        <v>2</v>
      </c>
      <c r="J512" s="11" t="s">
        <v>1453</v>
      </c>
    </row>
    <row r="513" spans="1:10" ht="27" customHeight="1" x14ac:dyDescent="0.2">
      <c r="A513" s="19">
        <f t="shared" si="7"/>
        <v>506</v>
      </c>
      <c r="B513" s="9" t="s">
        <v>1454</v>
      </c>
      <c r="C513" s="10" t="s">
        <v>1455</v>
      </c>
      <c r="D513" s="9" t="s">
        <v>1447</v>
      </c>
      <c r="E513" s="9" t="s">
        <v>1446</v>
      </c>
      <c r="F513" s="10" t="s">
        <v>620</v>
      </c>
      <c r="G513" s="10" t="s">
        <v>669</v>
      </c>
      <c r="H513" s="10" t="s">
        <v>1456</v>
      </c>
      <c r="I513" s="11" t="s">
        <v>759</v>
      </c>
      <c r="J513" s="11" t="s">
        <v>1457</v>
      </c>
    </row>
    <row r="514" spans="1:10" ht="27" customHeight="1" x14ac:dyDescent="0.2">
      <c r="A514" s="19">
        <f t="shared" si="7"/>
        <v>507</v>
      </c>
      <c r="B514" s="9" t="s">
        <v>1458</v>
      </c>
      <c r="C514" s="10" t="s">
        <v>1459</v>
      </c>
      <c r="D514" s="9" t="s">
        <v>1447</v>
      </c>
      <c r="E514" s="9" t="s">
        <v>1446</v>
      </c>
      <c r="F514" s="10" t="s">
        <v>620</v>
      </c>
      <c r="G514" s="10" t="s">
        <v>669</v>
      </c>
      <c r="H514" s="10" t="s">
        <v>1460</v>
      </c>
      <c r="I514" s="11" t="s">
        <v>2</v>
      </c>
      <c r="J514" s="11" t="s">
        <v>1461</v>
      </c>
    </row>
    <row r="515" spans="1:10" ht="27" customHeight="1" x14ac:dyDescent="0.2">
      <c r="A515" s="19">
        <f t="shared" si="7"/>
        <v>508</v>
      </c>
      <c r="B515" s="9" t="s">
        <v>1462</v>
      </c>
      <c r="C515" s="10" t="s">
        <v>1463</v>
      </c>
      <c r="D515" s="9" t="s">
        <v>1447</v>
      </c>
      <c r="E515" s="9" t="s">
        <v>1446</v>
      </c>
      <c r="F515" s="10" t="s">
        <v>620</v>
      </c>
      <c r="G515" s="10" t="s">
        <v>669</v>
      </c>
      <c r="H515" s="10" t="s">
        <v>1464</v>
      </c>
      <c r="I515" s="11" t="s">
        <v>2</v>
      </c>
      <c r="J515" s="11" t="s">
        <v>1465</v>
      </c>
    </row>
    <row r="516" spans="1:10" ht="27" customHeight="1" x14ac:dyDescent="0.2">
      <c r="A516" s="19">
        <f t="shared" si="7"/>
        <v>509</v>
      </c>
      <c r="B516" s="9" t="s">
        <v>1466</v>
      </c>
      <c r="C516" s="10" t="s">
        <v>1467</v>
      </c>
      <c r="D516" s="9" t="s">
        <v>1447</v>
      </c>
      <c r="E516" s="9" t="s">
        <v>1446</v>
      </c>
      <c r="F516" s="10" t="s">
        <v>620</v>
      </c>
      <c r="G516" s="10" t="s">
        <v>669</v>
      </c>
      <c r="H516" s="10" t="s">
        <v>1468</v>
      </c>
      <c r="I516" s="11" t="s">
        <v>759</v>
      </c>
      <c r="J516" s="11" t="s">
        <v>1469</v>
      </c>
    </row>
    <row r="517" spans="1:10" ht="27" customHeight="1" x14ac:dyDescent="0.2">
      <c r="A517" s="19">
        <f t="shared" si="7"/>
        <v>510</v>
      </c>
      <c r="B517" s="9" t="s">
        <v>1470</v>
      </c>
      <c r="C517" s="10" t="s">
        <v>1471</v>
      </c>
      <c r="D517" s="9" t="s">
        <v>1447</v>
      </c>
      <c r="E517" s="9" t="s">
        <v>1446</v>
      </c>
      <c r="F517" s="10" t="s">
        <v>620</v>
      </c>
      <c r="G517" s="10" t="s">
        <v>669</v>
      </c>
      <c r="H517" s="10" t="s">
        <v>1472</v>
      </c>
      <c r="I517" s="11" t="s">
        <v>2</v>
      </c>
      <c r="J517" s="11" t="s">
        <v>1473</v>
      </c>
    </row>
    <row r="518" spans="1:10" ht="27" customHeight="1" x14ac:dyDescent="0.2">
      <c r="A518" s="19">
        <f t="shared" si="7"/>
        <v>511</v>
      </c>
      <c r="B518" s="9" t="s">
        <v>1474</v>
      </c>
      <c r="C518" s="10" t="s">
        <v>1475</v>
      </c>
      <c r="D518" s="9" t="s">
        <v>1447</v>
      </c>
      <c r="E518" s="9" t="s">
        <v>1446</v>
      </c>
      <c r="F518" s="10" t="s">
        <v>620</v>
      </c>
      <c r="G518" s="10" t="s">
        <v>669</v>
      </c>
      <c r="H518" s="10" t="s">
        <v>1476</v>
      </c>
      <c r="I518" s="11" t="s">
        <v>1477</v>
      </c>
      <c r="J518" s="11" t="s">
        <v>1478</v>
      </c>
    </row>
    <row r="519" spans="1:10" ht="27" customHeight="1" x14ac:dyDescent="0.2">
      <c r="A519" s="19">
        <f t="shared" si="7"/>
        <v>512</v>
      </c>
      <c r="B519" s="9" t="s">
        <v>1479</v>
      </c>
      <c r="C519" s="10" t="s">
        <v>1480</v>
      </c>
      <c r="D519" s="9" t="s">
        <v>1447</v>
      </c>
      <c r="E519" s="9" t="s">
        <v>1446</v>
      </c>
      <c r="F519" s="10" t="s">
        <v>620</v>
      </c>
      <c r="G519" s="10" t="s">
        <v>669</v>
      </c>
      <c r="H519" s="10" t="s">
        <v>1481</v>
      </c>
      <c r="I519" s="11" t="s">
        <v>2</v>
      </c>
      <c r="J519" s="11" t="s">
        <v>1482</v>
      </c>
    </row>
    <row r="520" spans="1:10" ht="27" customHeight="1" x14ac:dyDescent="0.2">
      <c r="A520" s="19">
        <f t="shared" si="7"/>
        <v>513</v>
      </c>
      <c r="B520" s="9" t="s">
        <v>1483</v>
      </c>
      <c r="C520" s="10" t="s">
        <v>1484</v>
      </c>
      <c r="D520" s="9" t="s">
        <v>1447</v>
      </c>
      <c r="E520" s="9" t="s">
        <v>1446</v>
      </c>
      <c r="F520" s="10" t="s">
        <v>620</v>
      </c>
      <c r="G520" s="10" t="s">
        <v>669</v>
      </c>
      <c r="H520" s="10" t="s">
        <v>1485</v>
      </c>
      <c r="I520" s="11" t="s">
        <v>2</v>
      </c>
      <c r="J520" s="11" t="s">
        <v>1486</v>
      </c>
    </row>
    <row r="521" spans="1:10" ht="27" customHeight="1" x14ac:dyDescent="0.2">
      <c r="A521" s="19">
        <f t="shared" si="7"/>
        <v>514</v>
      </c>
      <c r="B521" s="9" t="s">
        <v>1487</v>
      </c>
      <c r="C521" s="10" t="s">
        <v>1488</v>
      </c>
      <c r="D521" s="9" t="s">
        <v>1447</v>
      </c>
      <c r="E521" s="9" t="s">
        <v>1446</v>
      </c>
      <c r="F521" s="10" t="s">
        <v>620</v>
      </c>
      <c r="G521" s="10" t="s">
        <v>669</v>
      </c>
      <c r="H521" s="10" t="s">
        <v>1489</v>
      </c>
      <c r="I521" s="11" t="s">
        <v>2</v>
      </c>
      <c r="J521" s="11" t="s">
        <v>1490</v>
      </c>
    </row>
    <row r="522" spans="1:10" ht="27" customHeight="1" x14ac:dyDescent="0.2">
      <c r="A522" s="19">
        <f t="shared" ref="A522:A550" si="8">A521+1</f>
        <v>515</v>
      </c>
      <c r="B522" s="9" t="s">
        <v>1491</v>
      </c>
      <c r="C522" s="10" t="s">
        <v>1492</v>
      </c>
      <c r="D522" s="9" t="s">
        <v>1447</v>
      </c>
      <c r="E522" s="9" t="s">
        <v>1446</v>
      </c>
      <c r="F522" s="10" t="s">
        <v>620</v>
      </c>
      <c r="G522" s="10" t="s">
        <v>669</v>
      </c>
      <c r="H522" s="10" t="s">
        <v>1493</v>
      </c>
      <c r="I522" s="11" t="s">
        <v>2</v>
      </c>
      <c r="J522" s="11" t="s">
        <v>1494</v>
      </c>
    </row>
    <row r="523" spans="1:10" ht="27" customHeight="1" x14ac:dyDescent="0.2">
      <c r="A523" s="19">
        <f t="shared" si="8"/>
        <v>516</v>
      </c>
      <c r="B523" s="9" t="s">
        <v>1495</v>
      </c>
      <c r="C523" s="10" t="s">
        <v>1496</v>
      </c>
      <c r="D523" s="9" t="s">
        <v>1447</v>
      </c>
      <c r="E523" s="9" t="s">
        <v>1446</v>
      </c>
      <c r="F523" s="10" t="s">
        <v>620</v>
      </c>
      <c r="G523" s="10" t="s">
        <v>669</v>
      </c>
      <c r="H523" s="10" t="s">
        <v>1497</v>
      </c>
      <c r="I523" s="11" t="s">
        <v>2</v>
      </c>
      <c r="J523" s="11" t="s">
        <v>1498</v>
      </c>
    </row>
    <row r="524" spans="1:10" ht="27" customHeight="1" x14ac:dyDescent="0.2">
      <c r="A524" s="19">
        <f t="shared" si="8"/>
        <v>517</v>
      </c>
      <c r="B524" s="9" t="s">
        <v>2643</v>
      </c>
      <c r="C524" s="10" t="s">
        <v>2644</v>
      </c>
      <c r="D524" s="9" t="s">
        <v>1447</v>
      </c>
      <c r="E524" s="9" t="s">
        <v>1446</v>
      </c>
      <c r="F524" s="10" t="s">
        <v>360</v>
      </c>
      <c r="G524" s="10" t="s">
        <v>669</v>
      </c>
      <c r="H524" s="10" t="s">
        <v>2645</v>
      </c>
      <c r="I524" s="11" t="s">
        <v>2</v>
      </c>
      <c r="J524" s="11" t="s">
        <v>2646</v>
      </c>
    </row>
    <row r="525" spans="1:10" ht="27" customHeight="1" x14ac:dyDescent="0.2">
      <c r="A525" s="19">
        <f t="shared" si="8"/>
        <v>518</v>
      </c>
      <c r="B525" s="9" t="s">
        <v>2647</v>
      </c>
      <c r="C525" s="10" t="s">
        <v>2648</v>
      </c>
      <c r="D525" s="9" t="s">
        <v>1447</v>
      </c>
      <c r="E525" s="9" t="s">
        <v>1446</v>
      </c>
      <c r="F525" s="10" t="s">
        <v>360</v>
      </c>
      <c r="G525" s="10" t="s">
        <v>669</v>
      </c>
      <c r="H525" s="10" t="s">
        <v>2649</v>
      </c>
      <c r="I525" s="11" t="s">
        <v>2</v>
      </c>
      <c r="J525" s="11" t="s">
        <v>2650</v>
      </c>
    </row>
    <row r="526" spans="1:10" ht="27" customHeight="1" x14ac:dyDescent="0.2">
      <c r="A526" s="19">
        <f t="shared" si="8"/>
        <v>519</v>
      </c>
      <c r="B526" s="9" t="s">
        <v>2651</v>
      </c>
      <c r="C526" s="10" t="s">
        <v>2652</v>
      </c>
      <c r="D526" s="9" t="s">
        <v>1447</v>
      </c>
      <c r="E526" s="9" t="s">
        <v>1446</v>
      </c>
      <c r="F526" s="10" t="s">
        <v>2653</v>
      </c>
      <c r="G526" s="10" t="s">
        <v>669</v>
      </c>
      <c r="H526" s="10" t="s">
        <v>2654</v>
      </c>
      <c r="I526" s="11" t="s">
        <v>2</v>
      </c>
      <c r="J526" s="11" t="s">
        <v>2655</v>
      </c>
    </row>
    <row r="527" spans="1:10" ht="27" customHeight="1" x14ac:dyDescent="0.2">
      <c r="A527" s="19">
        <f t="shared" si="8"/>
        <v>520</v>
      </c>
      <c r="B527" s="9" t="s">
        <v>2656</v>
      </c>
      <c r="C527" s="10" t="s">
        <v>2657</v>
      </c>
      <c r="D527" s="9" t="s">
        <v>1447</v>
      </c>
      <c r="E527" s="9" t="s">
        <v>1446</v>
      </c>
      <c r="F527" s="10" t="s">
        <v>360</v>
      </c>
      <c r="G527" s="10" t="s">
        <v>669</v>
      </c>
      <c r="H527" s="10" t="s">
        <v>2658</v>
      </c>
      <c r="I527" s="11" t="s">
        <v>2</v>
      </c>
      <c r="J527" s="11" t="s">
        <v>2659</v>
      </c>
    </row>
    <row r="528" spans="1:10" ht="27" customHeight="1" x14ac:dyDescent="0.2">
      <c r="A528" s="19">
        <f t="shared" si="8"/>
        <v>521</v>
      </c>
      <c r="B528" s="9" t="s">
        <v>2660</v>
      </c>
      <c r="C528" s="10" t="s">
        <v>2661</v>
      </c>
      <c r="D528" s="9" t="s">
        <v>1447</v>
      </c>
      <c r="E528" s="9" t="s">
        <v>1446</v>
      </c>
      <c r="F528" s="10" t="s">
        <v>360</v>
      </c>
      <c r="G528" s="10" t="s">
        <v>669</v>
      </c>
      <c r="H528" s="10" t="s">
        <v>2662</v>
      </c>
      <c r="I528" s="11" t="s">
        <v>2</v>
      </c>
      <c r="J528" s="11" t="s">
        <v>2663</v>
      </c>
    </row>
    <row r="529" spans="1:10" ht="27" customHeight="1" x14ac:dyDescent="0.2">
      <c r="A529" s="19">
        <f t="shared" si="8"/>
        <v>522</v>
      </c>
      <c r="B529" s="9" t="s">
        <v>2664</v>
      </c>
      <c r="C529" s="10" t="s">
        <v>2665</v>
      </c>
      <c r="D529" s="9" t="s">
        <v>1447</v>
      </c>
      <c r="E529" s="9" t="s">
        <v>1446</v>
      </c>
      <c r="F529" s="10" t="s">
        <v>2666</v>
      </c>
      <c r="G529" s="10" t="s">
        <v>669</v>
      </c>
      <c r="H529" s="10" t="s">
        <v>2667</v>
      </c>
      <c r="I529" s="11" t="s">
        <v>2</v>
      </c>
      <c r="J529" s="11" t="s">
        <v>2668</v>
      </c>
    </row>
    <row r="530" spans="1:10" ht="27" customHeight="1" x14ac:dyDescent="0.2">
      <c r="A530" s="19">
        <f t="shared" si="8"/>
        <v>523</v>
      </c>
      <c r="B530" s="9" t="s">
        <v>2669</v>
      </c>
      <c r="C530" s="10" t="s">
        <v>2670</v>
      </c>
      <c r="D530" s="9" t="s">
        <v>1447</v>
      </c>
      <c r="E530" s="9" t="s">
        <v>1446</v>
      </c>
      <c r="F530" s="10" t="s">
        <v>2671</v>
      </c>
      <c r="G530" s="10" t="s">
        <v>669</v>
      </c>
      <c r="H530" s="10" t="s">
        <v>2672</v>
      </c>
      <c r="I530" s="11" t="s">
        <v>2</v>
      </c>
      <c r="J530" s="11" t="s">
        <v>2673</v>
      </c>
    </row>
    <row r="531" spans="1:10" ht="27" customHeight="1" x14ac:dyDescent="0.2">
      <c r="A531" s="19">
        <f t="shared" si="8"/>
        <v>524</v>
      </c>
      <c r="B531" s="9" t="s">
        <v>2674</v>
      </c>
      <c r="C531" s="10" t="s">
        <v>2675</v>
      </c>
      <c r="D531" s="9" t="s">
        <v>1447</v>
      </c>
      <c r="E531" s="9" t="s">
        <v>1446</v>
      </c>
      <c r="F531" s="10" t="s">
        <v>2676</v>
      </c>
      <c r="G531" s="10" t="s">
        <v>669</v>
      </c>
      <c r="H531" s="10" t="s">
        <v>2677</v>
      </c>
      <c r="I531" s="11" t="s">
        <v>2</v>
      </c>
      <c r="J531" s="11" t="s">
        <v>2678</v>
      </c>
    </row>
    <row r="532" spans="1:10" ht="27" customHeight="1" x14ac:dyDescent="0.2">
      <c r="A532" s="19">
        <f t="shared" si="8"/>
        <v>525</v>
      </c>
      <c r="B532" s="9" t="s">
        <v>2679</v>
      </c>
      <c r="C532" s="10" t="s">
        <v>2680</v>
      </c>
      <c r="D532" s="9" t="s">
        <v>1447</v>
      </c>
      <c r="E532" s="9" t="s">
        <v>1446</v>
      </c>
      <c r="F532" s="10" t="s">
        <v>360</v>
      </c>
      <c r="G532" s="10" t="s">
        <v>669</v>
      </c>
      <c r="H532" s="10" t="s">
        <v>2681</v>
      </c>
      <c r="I532" s="11" t="s">
        <v>2</v>
      </c>
      <c r="J532" s="11" t="s">
        <v>2682</v>
      </c>
    </row>
    <row r="533" spans="1:10" ht="27" customHeight="1" x14ac:dyDescent="0.2">
      <c r="A533" s="19">
        <f t="shared" si="8"/>
        <v>526</v>
      </c>
      <c r="B533" s="9" t="s">
        <v>2683</v>
      </c>
      <c r="C533" s="10" t="s">
        <v>2684</v>
      </c>
      <c r="D533" s="9" t="s">
        <v>1447</v>
      </c>
      <c r="E533" s="9" t="s">
        <v>1446</v>
      </c>
      <c r="F533" s="10" t="s">
        <v>360</v>
      </c>
      <c r="G533" s="10" t="s">
        <v>669</v>
      </c>
      <c r="H533" s="10" t="s">
        <v>2685</v>
      </c>
      <c r="I533" s="11" t="s">
        <v>2</v>
      </c>
      <c r="J533" s="11" t="s">
        <v>2686</v>
      </c>
    </row>
    <row r="534" spans="1:10" ht="27" customHeight="1" x14ac:dyDescent="0.2">
      <c r="A534" s="19">
        <f t="shared" si="8"/>
        <v>527</v>
      </c>
      <c r="B534" s="9" t="s">
        <v>1499</v>
      </c>
      <c r="C534" s="10" t="s">
        <v>1500</v>
      </c>
      <c r="D534" s="9" t="s">
        <v>1502</v>
      </c>
      <c r="E534" s="9" t="s">
        <v>1501</v>
      </c>
      <c r="F534" s="10" t="s">
        <v>620</v>
      </c>
      <c r="G534" s="10" t="s">
        <v>669</v>
      </c>
      <c r="H534" s="10" t="s">
        <v>1503</v>
      </c>
      <c r="I534" s="11" t="s">
        <v>2</v>
      </c>
      <c r="J534" s="11" t="s">
        <v>1504</v>
      </c>
    </row>
    <row r="535" spans="1:10" ht="27" customHeight="1" x14ac:dyDescent="0.2">
      <c r="A535" s="19">
        <f t="shared" si="8"/>
        <v>528</v>
      </c>
      <c r="B535" s="9" t="s">
        <v>2687</v>
      </c>
      <c r="C535" s="10" t="s">
        <v>2688</v>
      </c>
      <c r="D535" s="9" t="s">
        <v>1502</v>
      </c>
      <c r="E535" s="9" t="s">
        <v>1501</v>
      </c>
      <c r="F535" s="10" t="s">
        <v>360</v>
      </c>
      <c r="G535" s="10" t="s">
        <v>669</v>
      </c>
      <c r="H535" s="10" t="s">
        <v>2689</v>
      </c>
      <c r="I535" s="11" t="s">
        <v>2</v>
      </c>
      <c r="J535" s="11" t="s">
        <v>2690</v>
      </c>
    </row>
    <row r="536" spans="1:10" ht="27" customHeight="1" x14ac:dyDescent="0.2">
      <c r="A536" s="19">
        <f t="shared" si="8"/>
        <v>529</v>
      </c>
      <c r="B536" s="9" t="s">
        <v>2691</v>
      </c>
      <c r="C536" s="10" t="s">
        <v>2692</v>
      </c>
      <c r="D536" s="9" t="s">
        <v>1502</v>
      </c>
      <c r="E536" s="9" t="s">
        <v>1501</v>
      </c>
      <c r="F536" s="10" t="s">
        <v>360</v>
      </c>
      <c r="G536" s="10" t="s">
        <v>669</v>
      </c>
      <c r="H536" s="10" t="s">
        <v>2693</v>
      </c>
      <c r="I536" s="11" t="s">
        <v>2</v>
      </c>
      <c r="J536" s="11" t="s">
        <v>2694</v>
      </c>
    </row>
    <row r="537" spans="1:10" ht="27" customHeight="1" x14ac:dyDescent="0.2">
      <c r="A537" s="19">
        <f t="shared" si="8"/>
        <v>530</v>
      </c>
      <c r="B537" s="9" t="s">
        <v>1505</v>
      </c>
      <c r="C537" s="10" t="s">
        <v>1506</v>
      </c>
      <c r="D537" s="9" t="s">
        <v>1508</v>
      </c>
      <c r="E537" s="9" t="s">
        <v>1507</v>
      </c>
      <c r="F537" s="10" t="s">
        <v>1509</v>
      </c>
      <c r="G537" s="10" t="s">
        <v>1510</v>
      </c>
      <c r="H537" s="10" t="s">
        <v>1511</v>
      </c>
      <c r="I537" s="11" t="s">
        <v>2</v>
      </c>
      <c r="J537" s="11" t="s">
        <v>1512</v>
      </c>
    </row>
    <row r="538" spans="1:10" ht="27" customHeight="1" x14ac:dyDescent="0.2">
      <c r="A538" s="19">
        <f t="shared" si="8"/>
        <v>531</v>
      </c>
      <c r="B538" s="9" t="s">
        <v>2695</v>
      </c>
      <c r="C538" s="10" t="s">
        <v>2696</v>
      </c>
      <c r="D538" s="9" t="s">
        <v>2697</v>
      </c>
      <c r="E538" s="9" t="s">
        <v>1279</v>
      </c>
      <c r="F538" s="10" t="s">
        <v>360</v>
      </c>
      <c r="G538" s="10" t="s">
        <v>127</v>
      </c>
      <c r="H538" s="10" t="s">
        <v>2698</v>
      </c>
      <c r="I538" s="11" t="s">
        <v>2</v>
      </c>
      <c r="J538" s="11" t="s">
        <v>2</v>
      </c>
    </row>
    <row r="539" spans="1:10" ht="27" customHeight="1" x14ac:dyDescent="0.2">
      <c r="A539" s="19">
        <f t="shared" si="8"/>
        <v>532</v>
      </c>
      <c r="B539" s="9" t="s">
        <v>2699</v>
      </c>
      <c r="C539" s="10" t="s">
        <v>2696</v>
      </c>
      <c r="D539" s="9" t="s">
        <v>2697</v>
      </c>
      <c r="E539" s="9" t="s">
        <v>1279</v>
      </c>
      <c r="F539" s="10" t="s">
        <v>360</v>
      </c>
      <c r="G539" s="10" t="s">
        <v>127</v>
      </c>
      <c r="H539" s="10" t="s">
        <v>2700</v>
      </c>
      <c r="I539" s="11" t="s">
        <v>2</v>
      </c>
      <c r="J539" s="11" t="s">
        <v>2</v>
      </c>
    </row>
    <row r="540" spans="1:10" ht="27" customHeight="1" x14ac:dyDescent="0.2">
      <c r="A540" s="19">
        <f t="shared" si="8"/>
        <v>533</v>
      </c>
      <c r="B540" s="9" t="s">
        <v>2701</v>
      </c>
      <c r="C540" s="10" t="s">
        <v>2696</v>
      </c>
      <c r="D540" s="9" t="s">
        <v>2697</v>
      </c>
      <c r="E540" s="9" t="s">
        <v>1279</v>
      </c>
      <c r="F540" s="10" t="s">
        <v>360</v>
      </c>
      <c r="G540" s="10" t="s">
        <v>127</v>
      </c>
      <c r="H540" s="10" t="s">
        <v>2702</v>
      </c>
      <c r="I540" s="11" t="s">
        <v>2</v>
      </c>
      <c r="J540" s="11" t="s">
        <v>2</v>
      </c>
    </row>
    <row r="541" spans="1:10" ht="27" customHeight="1" x14ac:dyDescent="0.2">
      <c r="A541" s="19">
        <f t="shared" si="8"/>
        <v>534</v>
      </c>
      <c r="B541" s="9" t="s">
        <v>2703</v>
      </c>
      <c r="C541" s="10" t="s">
        <v>2696</v>
      </c>
      <c r="D541" s="9" t="s">
        <v>2697</v>
      </c>
      <c r="E541" s="9" t="s">
        <v>1279</v>
      </c>
      <c r="F541" s="10" t="s">
        <v>360</v>
      </c>
      <c r="G541" s="10" t="s">
        <v>127</v>
      </c>
      <c r="H541" s="10" t="s">
        <v>2704</v>
      </c>
      <c r="I541" s="11" t="s">
        <v>2</v>
      </c>
      <c r="J541" s="11" t="s">
        <v>2</v>
      </c>
    </row>
    <row r="542" spans="1:10" ht="27" customHeight="1" x14ac:dyDescent="0.2">
      <c r="A542" s="19">
        <f t="shared" si="8"/>
        <v>535</v>
      </c>
      <c r="B542" s="9" t="s">
        <v>2705</v>
      </c>
      <c r="C542" s="10" t="s">
        <v>2696</v>
      </c>
      <c r="D542" s="9" t="s">
        <v>2697</v>
      </c>
      <c r="E542" s="9" t="s">
        <v>1279</v>
      </c>
      <c r="F542" s="10" t="s">
        <v>360</v>
      </c>
      <c r="G542" s="10" t="s">
        <v>127</v>
      </c>
      <c r="H542" s="10" t="s">
        <v>2706</v>
      </c>
      <c r="I542" s="11" t="s">
        <v>2</v>
      </c>
      <c r="J542" s="11" t="s">
        <v>2</v>
      </c>
    </row>
    <row r="543" spans="1:10" ht="27" customHeight="1" x14ac:dyDescent="0.2">
      <c r="A543" s="19">
        <f t="shared" si="8"/>
        <v>536</v>
      </c>
      <c r="B543" s="9" t="s">
        <v>2707</v>
      </c>
      <c r="C543" s="10" t="s">
        <v>2696</v>
      </c>
      <c r="D543" s="9" t="s">
        <v>2697</v>
      </c>
      <c r="E543" s="9" t="s">
        <v>1279</v>
      </c>
      <c r="F543" s="10" t="s">
        <v>360</v>
      </c>
      <c r="G543" s="10" t="s">
        <v>127</v>
      </c>
      <c r="H543" s="10" t="s">
        <v>2708</v>
      </c>
      <c r="I543" s="11" t="s">
        <v>2</v>
      </c>
      <c r="J543" s="11" t="s">
        <v>2</v>
      </c>
    </row>
    <row r="544" spans="1:10" ht="27" customHeight="1" x14ac:dyDescent="0.2">
      <c r="A544" s="19">
        <f t="shared" si="8"/>
        <v>537</v>
      </c>
      <c r="B544" s="9" t="s">
        <v>2709</v>
      </c>
      <c r="C544" s="10" t="s">
        <v>2696</v>
      </c>
      <c r="D544" s="9" t="s">
        <v>2697</v>
      </c>
      <c r="E544" s="9" t="s">
        <v>1279</v>
      </c>
      <c r="F544" s="10" t="s">
        <v>360</v>
      </c>
      <c r="G544" s="10" t="s">
        <v>127</v>
      </c>
      <c r="H544" s="10" t="s">
        <v>2710</v>
      </c>
      <c r="I544" s="11" t="s">
        <v>2</v>
      </c>
      <c r="J544" s="11" t="s">
        <v>2</v>
      </c>
    </row>
    <row r="545" spans="1:10" ht="27" customHeight="1" x14ac:dyDescent="0.2">
      <c r="A545" s="19">
        <f t="shared" si="8"/>
        <v>538</v>
      </c>
      <c r="B545" s="9" t="s">
        <v>2711</v>
      </c>
      <c r="C545" s="10" t="s">
        <v>2696</v>
      </c>
      <c r="D545" s="9" t="s">
        <v>2697</v>
      </c>
      <c r="E545" s="9" t="s">
        <v>1279</v>
      </c>
      <c r="F545" s="10" t="s">
        <v>360</v>
      </c>
      <c r="G545" s="10" t="s">
        <v>127</v>
      </c>
      <c r="H545" s="10" t="s">
        <v>2712</v>
      </c>
      <c r="I545" s="11" t="s">
        <v>2</v>
      </c>
      <c r="J545" s="11" t="s">
        <v>2</v>
      </c>
    </row>
    <row r="546" spans="1:10" ht="27" customHeight="1" x14ac:dyDescent="0.2">
      <c r="A546" s="19">
        <f t="shared" si="8"/>
        <v>539</v>
      </c>
      <c r="B546" s="9" t="s">
        <v>2713</v>
      </c>
      <c r="C546" s="10" t="s">
        <v>2696</v>
      </c>
      <c r="D546" s="9" t="s">
        <v>2697</v>
      </c>
      <c r="E546" s="9" t="s">
        <v>1279</v>
      </c>
      <c r="F546" s="10" t="s">
        <v>360</v>
      </c>
      <c r="G546" s="10" t="s">
        <v>127</v>
      </c>
      <c r="H546" s="10" t="s">
        <v>2714</v>
      </c>
      <c r="I546" s="11" t="s">
        <v>2</v>
      </c>
      <c r="J546" s="11" t="s">
        <v>2</v>
      </c>
    </row>
    <row r="547" spans="1:10" ht="27" customHeight="1" x14ac:dyDescent="0.2">
      <c r="A547" s="19">
        <f t="shared" si="8"/>
        <v>540</v>
      </c>
      <c r="B547" s="9" t="s">
        <v>2715</v>
      </c>
      <c r="C547" s="10" t="s">
        <v>2696</v>
      </c>
      <c r="D547" s="9" t="s">
        <v>2697</v>
      </c>
      <c r="E547" s="9" t="s">
        <v>1279</v>
      </c>
      <c r="F547" s="10" t="s">
        <v>360</v>
      </c>
      <c r="G547" s="10" t="s">
        <v>127</v>
      </c>
      <c r="H547" s="10" t="s">
        <v>2716</v>
      </c>
      <c r="I547" s="11" t="s">
        <v>2</v>
      </c>
      <c r="J547" s="11" t="s">
        <v>2</v>
      </c>
    </row>
    <row r="548" spans="1:10" ht="27" customHeight="1" x14ac:dyDescent="0.2">
      <c r="A548" s="19">
        <f t="shared" si="8"/>
        <v>541</v>
      </c>
      <c r="B548" s="9" t="s">
        <v>2717</v>
      </c>
      <c r="C548" s="10" t="s">
        <v>2696</v>
      </c>
      <c r="D548" s="9" t="s">
        <v>2697</v>
      </c>
      <c r="E548" s="9" t="s">
        <v>1279</v>
      </c>
      <c r="F548" s="10" t="s">
        <v>360</v>
      </c>
      <c r="G548" s="10" t="s">
        <v>127</v>
      </c>
      <c r="H548" s="10" t="s">
        <v>2718</v>
      </c>
      <c r="I548" s="11" t="s">
        <v>2</v>
      </c>
      <c r="J548" s="11" t="s">
        <v>2</v>
      </c>
    </row>
    <row r="549" spans="1:10" ht="27" customHeight="1" x14ac:dyDescent="0.2">
      <c r="A549" s="19">
        <f t="shared" si="8"/>
        <v>542</v>
      </c>
      <c r="B549" s="9" t="s">
        <v>2719</v>
      </c>
      <c r="C549" s="10" t="s">
        <v>2696</v>
      </c>
      <c r="D549" s="9" t="s">
        <v>2697</v>
      </c>
      <c r="E549" s="9" t="s">
        <v>1279</v>
      </c>
      <c r="F549" s="10" t="s">
        <v>360</v>
      </c>
      <c r="G549" s="10" t="s">
        <v>127</v>
      </c>
      <c r="H549" s="10" t="s">
        <v>2720</v>
      </c>
      <c r="I549" s="11" t="s">
        <v>2</v>
      </c>
      <c r="J549" s="11" t="s">
        <v>2</v>
      </c>
    </row>
    <row r="550" spans="1:10" ht="27" customHeight="1" x14ac:dyDescent="0.2">
      <c r="A550" s="19">
        <f t="shared" si="8"/>
        <v>543</v>
      </c>
      <c r="B550" s="9" t="s">
        <v>2721</v>
      </c>
      <c r="C550" s="10" t="s">
        <v>2696</v>
      </c>
      <c r="D550" s="9" t="s">
        <v>2697</v>
      </c>
      <c r="E550" s="9" t="s">
        <v>1279</v>
      </c>
      <c r="F550" s="10" t="s">
        <v>360</v>
      </c>
      <c r="G550" s="10" t="s">
        <v>127</v>
      </c>
      <c r="H550" s="10" t="s">
        <v>1844</v>
      </c>
      <c r="I550" s="11" t="s">
        <v>2</v>
      </c>
      <c r="J550" s="11" t="s">
        <v>2</v>
      </c>
    </row>
    <row r="553" spans="1:10" x14ac:dyDescent="0.2">
      <c r="B553" s="17" t="s">
        <v>2731</v>
      </c>
      <c r="I553" s="5" t="s">
        <v>2729</v>
      </c>
      <c r="J553" s="6" t="s">
        <v>2729</v>
      </c>
    </row>
    <row r="554" spans="1:10" x14ac:dyDescent="0.2">
      <c r="B554" s="17" t="s">
        <v>2732</v>
      </c>
    </row>
  </sheetData>
  <pageMargins left="0.78740157480314965" right="0.39370078740157483" top="0.59055118110236227" bottom="0.59055118110236227" header="0.51181102362204722" footer="0.31496062992125984"/>
  <pageSetup firstPageNumber="4294967295" orientation="landscape" r:id="rId1"/>
  <headerFooter alignWithMargins="0"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Toscano Victorio</dc:creator>
  <cp:lastModifiedBy>Raquel</cp:lastModifiedBy>
  <cp:lastPrinted>2020-05-11T18:38:05Z</cp:lastPrinted>
  <dcterms:created xsi:type="dcterms:W3CDTF">2020-05-11T16:48:07Z</dcterms:created>
  <dcterms:modified xsi:type="dcterms:W3CDTF">2020-05-14T14:19:24Z</dcterms:modified>
</cp:coreProperties>
</file>