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eriodos04050607y082021\"/>
    </mc:Choice>
  </mc:AlternateContent>
  <xr:revisionPtr revIDLastSave="0" documentId="8_{B5891161-E706-4F7D-BBE4-406ADF163ACA}" xr6:coauthVersionLast="46" xr6:coauthVersionMax="46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0" i="1" l="1"/>
  <c r="J339" i="1"/>
  <c r="J338" i="1"/>
  <c r="J337" i="1"/>
  <c r="J336" i="1"/>
  <c r="J354" i="1"/>
  <c r="J353" i="1"/>
  <c r="J352" i="1"/>
  <c r="J351" i="1"/>
  <c r="J350" i="1"/>
  <c r="J349" i="1"/>
  <c r="J348" i="1"/>
  <c r="J347" i="1"/>
  <c r="J346" i="1"/>
  <c r="J358" i="1"/>
  <c r="J357" i="1"/>
  <c r="J356" i="1"/>
  <c r="J355" i="1"/>
  <c r="J363" i="1"/>
  <c r="J362" i="1"/>
  <c r="J361" i="1"/>
  <c r="J360" i="1"/>
  <c r="J359" i="1"/>
  <c r="J369" i="1"/>
  <c r="J368" i="1"/>
  <c r="J367" i="1"/>
  <c r="J366" i="1"/>
  <c r="J365" i="1"/>
  <c r="J364" i="1"/>
  <c r="J380" i="1"/>
  <c r="J379" i="1"/>
  <c r="J378" i="1"/>
  <c r="J377" i="1"/>
  <c r="J376" i="1"/>
  <c r="J375" i="1"/>
  <c r="J374" i="1"/>
  <c r="J373" i="1"/>
  <c r="J372" i="1"/>
  <c r="J371" i="1"/>
  <c r="J370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742" i="1"/>
  <c r="J741" i="1"/>
  <c r="J740" i="1"/>
  <c r="J739" i="1"/>
  <c r="J738" i="1"/>
  <c r="J737" i="1"/>
  <c r="J736" i="1"/>
  <c r="J735" i="1"/>
  <c r="J734" i="1"/>
  <c r="J749" i="1"/>
  <c r="J748" i="1"/>
  <c r="J747" i="1"/>
  <c r="J746" i="1"/>
  <c r="J745" i="1"/>
  <c r="J744" i="1"/>
  <c r="J743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804" i="1"/>
  <c r="J803" i="1"/>
  <c r="J802" i="1"/>
  <c r="J801" i="1"/>
  <c r="J800" i="1"/>
  <c r="J799" i="1"/>
  <c r="J821" i="1"/>
  <c r="J820" i="1"/>
  <c r="J819" i="1"/>
  <c r="J818" i="1"/>
  <c r="J817" i="1"/>
  <c r="J816" i="1"/>
  <c r="J815" i="1"/>
  <c r="J814" i="1"/>
  <c r="J813" i="1"/>
  <c r="J811" i="1"/>
  <c r="J812" i="1"/>
  <c r="J810" i="1"/>
  <c r="J809" i="1"/>
  <c r="J808" i="1"/>
  <c r="J807" i="1"/>
  <c r="J806" i="1"/>
  <c r="J805" i="1"/>
  <c r="J826" i="1"/>
  <c r="J825" i="1"/>
  <c r="J824" i="1"/>
  <c r="J823" i="1"/>
  <c r="J822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86" i="1"/>
  <c r="J885" i="1"/>
  <c r="J884" i="1"/>
  <c r="J883" i="1"/>
  <c r="J882" i="1"/>
  <c r="J881" i="1"/>
  <c r="J88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90" i="1"/>
  <c r="J1189" i="1"/>
  <c r="J1188" i="1"/>
  <c r="J1187" i="1"/>
  <c r="J1186" i="1"/>
  <c r="J1185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37" i="1"/>
  <c r="J1236" i="1"/>
  <c r="J1235" i="1"/>
  <c r="J1245" i="1"/>
  <c r="J1244" i="1"/>
  <c r="J1243" i="1"/>
  <c r="J1242" i="1"/>
  <c r="J1241" i="1"/>
  <c r="J1240" i="1"/>
  <c r="J1239" i="1"/>
  <c r="J1238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0" i="1"/>
  <c r="J29" i="1"/>
  <c r="J28" i="1"/>
  <c r="J27" i="1"/>
  <c r="J26" i="1"/>
  <c r="J25" i="1"/>
  <c r="J24" i="1"/>
  <c r="J23" i="1"/>
  <c r="J22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70" i="1"/>
  <c r="J69" i="1"/>
  <c r="J68" i="1"/>
  <c r="J67" i="1"/>
  <c r="J66" i="1"/>
  <c r="J65" i="1"/>
  <c r="J64" i="1"/>
  <c r="J63" i="1"/>
  <c r="J62" i="1"/>
  <c r="J74" i="1"/>
  <c r="J73" i="1"/>
  <c r="J72" i="1"/>
  <c r="J71" i="1"/>
  <c r="J80" i="1"/>
  <c r="J79" i="1"/>
  <c r="J78" i="1"/>
  <c r="J77" i="1"/>
  <c r="J76" i="1"/>
  <c r="J7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6" i="1"/>
  <c r="J87" i="1"/>
  <c r="J85" i="1"/>
  <c r="J84" i="1"/>
  <c r="J83" i="1"/>
  <c r="J82" i="1"/>
  <c r="J81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92" i="1"/>
  <c r="J291" i="1"/>
  <c r="J290" i="1"/>
  <c r="J289" i="1"/>
  <c r="J288" i="1"/>
  <c r="J287" i="1"/>
  <c r="J286" i="1"/>
  <c r="J285" i="1"/>
  <c r="J300" i="1"/>
  <c r="J299" i="1"/>
  <c r="J298" i="1"/>
  <c r="J297" i="1"/>
  <c r="J296" i="1"/>
  <c r="J295" i="1"/>
  <c r="J294" i="1"/>
  <c r="J29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15" i="1"/>
  <c r="J314" i="1"/>
  <c r="J313" i="1"/>
  <c r="J323" i="1"/>
  <c r="J322" i="1"/>
  <c r="J321" i="1"/>
  <c r="J320" i="1"/>
  <c r="J319" i="1"/>
  <c r="J318" i="1"/>
  <c r="J317" i="1"/>
  <c r="J316" i="1"/>
  <c r="J327" i="1"/>
  <c r="J326" i="1"/>
  <c r="J325" i="1"/>
  <c r="J324" i="1"/>
  <c r="J335" i="1"/>
  <c r="J334" i="1"/>
  <c r="J333" i="1"/>
  <c r="J332" i="1"/>
  <c r="J331" i="1"/>
  <c r="J330" i="1"/>
  <c r="J329" i="1"/>
  <c r="J328" i="1"/>
  <c r="J345" i="1"/>
  <c r="J344" i="1"/>
  <c r="J343" i="1"/>
  <c r="J342" i="1"/>
  <c r="J341" i="1"/>
  <c r="J21" i="1"/>
</calcChain>
</file>

<file path=xl/sharedStrings.xml><?xml version="1.0" encoding="utf-8"?>
<sst xmlns="http://schemas.openxmlformats.org/spreadsheetml/2006/main" count="9669" uniqueCount="1957">
  <si>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</si>
  <si>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</si>
  <si>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</si>
  <si>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</si>
  <si>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</si>
  <si>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</si>
  <si>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</si>
  <si>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</si>
  <si>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</si>
  <si>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</si>
  <si>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</si>
  <si>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</si>
  <si>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</si>
  <si>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</si>
  <si>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</si>
  <si>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</si>
  <si>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</si>
  <si>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</si>
  <si>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</si>
  <si>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</si>
  <si>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</si>
  <si>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</si>
  <si>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</si>
  <si>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</si>
  <si>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</si>
  <si>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</si>
  <si>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</si>
  <si>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</si>
  <si>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</si>
  <si>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</si>
  <si>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</si>
  <si>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</si>
  <si>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</si>
  <si>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</si>
  <si>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</si>
  <si>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</si>
  <si>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</si>
  <si>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01/03/2021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</si>
  <si>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</si>
  <si>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</si>
  <si>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</si>
  <si>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</si>
  <si>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</si>
  <si>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</si>
  <si>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</si>
  <si>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</si>
  <si>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</si>
  <si>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</si>
  <si>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</si>
  <si>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</si>
  <si>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</si>
  <si>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</si>
  <si>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</si>
  <si>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</si>
  <si>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</si>
  <si>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 xml:space="preserve"> 01/01/2020 </t>
  </si>
  <si>
    <t>OPERADOR DE MAQUINARIA A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</si>
  <si>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</si>
  <si>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</si>
  <si>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</si>
  <si>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</si>
  <si>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</si>
  <si>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</si>
  <si>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</si>
  <si>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</si>
  <si>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</si>
  <si>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</si>
  <si>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</si>
  <si>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</si>
  <si>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</si>
  <si>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</si>
  <si>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</si>
  <si>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</si>
  <si>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</si>
  <si>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</si>
  <si>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</si>
  <si>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</si>
  <si>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</si>
  <si>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</si>
  <si>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 xml:space="preserve"> 01/08/2010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</si>
  <si>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</si>
  <si>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</si>
  <si>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</si>
  <si>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</si>
  <si>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</si>
  <si>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</si>
  <si>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</si>
  <si>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</si>
  <si>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</si>
  <si>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</si>
  <si>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</si>
  <si>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</si>
  <si>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</si>
  <si>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</si>
  <si>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</si>
  <si>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</si>
  <si>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</si>
  <si>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</si>
  <si>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MAESTRO DE PINTURA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</si>
  <si>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</si>
  <si>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</si>
  <si>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</si>
  <si>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</si>
  <si>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</si>
  <si>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</si>
  <si>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PARQUES,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</si>
  <si>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</si>
  <si>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</si>
  <si>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</si>
  <si>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</si>
  <si>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</si>
  <si>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</si>
  <si>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</si>
  <si>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</si>
  <si>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B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</si>
  <si>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</si>
  <si>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</si>
  <si>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</si>
  <si>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</si>
  <si>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</si>
  <si>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</si>
  <si>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</si>
  <si>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</si>
  <si>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</si>
  <si>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</si>
  <si>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</si>
  <si>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</si>
  <si>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</si>
  <si>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</si>
  <si>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</si>
  <si>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</si>
  <si>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 xml:space="preserve"> 15/08/1984 </t>
  </si>
  <si>
    <t xml:space="preserve"> 01/10/2018 </t>
  </si>
  <si>
    <t>COORDINADOR B</t>
  </si>
  <si>
    <t>VAZQUEZ</t>
  </si>
  <si>
    <t>GUZMAN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</si>
  <si>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</si>
  <si>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</si>
  <si>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</si>
  <si>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</si>
  <si>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</si>
  <si>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</si>
  <si>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</si>
  <si>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</si>
  <si>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</si>
  <si>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</si>
  <si>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</si>
  <si>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</si>
  <si>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</si>
  <si>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 xml:space="preserve"> 16/01/2019 </t>
  </si>
  <si>
    <t>JEFE A</t>
  </si>
  <si>
    <t>GARIBAY</t>
  </si>
  <si>
    <t>MARTA VERONICA</t>
  </si>
  <si>
    <t xml:space="preserve"> 14/03/1990 </t>
  </si>
  <si>
    <t>OFICINA DE ENLACE DE LA SECRETARIA RELACIONES EXTERIORES</t>
  </si>
  <si>
    <t xml:space="preserve"> 01/10/2015 </t>
  </si>
  <si>
    <t>GUTIERREZ</t>
  </si>
  <si>
    <t>ANTONIO</t>
  </si>
  <si>
    <t xml:space="preserve"> 05/10/1990 </t>
  </si>
  <si>
    <t xml:space="preserve"> 16/01/2016 </t>
  </si>
  <si>
    <t>ENCARGADO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</si>
  <si>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</si>
  <si>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</si>
  <si>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</si>
  <si>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</si>
  <si>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</si>
  <si>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</si>
  <si>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</si>
  <si>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</si>
  <si>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</si>
  <si>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</si>
  <si>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</si>
  <si>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</si>
  <si>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</si>
  <si>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</si>
  <si>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</si>
  <si>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</si>
  <si>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</si>
  <si>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</si>
  <si>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</si>
  <si>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</si>
  <si>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</si>
  <si>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</si>
  <si>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</si>
  <si>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</si>
  <si>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</si>
  <si>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</si>
  <si>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</si>
  <si>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</si>
  <si>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</si>
  <si>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</si>
  <si>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</si>
  <si>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</si>
  <si>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</si>
  <si>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</si>
  <si>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</si>
  <si>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</si>
  <si>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 xml:space="preserve"> 16/05/2019 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</si>
  <si>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</si>
  <si>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</si>
  <si>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</si>
  <si>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</si>
  <si>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</si>
  <si>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</si>
  <si>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</si>
  <si>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</si>
  <si>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</si>
  <si>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</si>
  <si>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</si>
  <si>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</si>
  <si>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</si>
  <si>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</si>
  <si>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</si>
  <si>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</si>
  <si>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</si>
  <si>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</si>
  <si>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</si>
  <si>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</si>
  <si>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</si>
  <si>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</si>
  <si>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</si>
  <si>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</si>
  <si>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</si>
  <si>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 xml:space="preserve"> 16/07/2017 </t>
  </si>
  <si>
    <t>AUXILIAR</t>
  </si>
  <si>
    <t>TOSCANO</t>
  </si>
  <si>
    <t>MARTINEZ</t>
  </si>
  <si>
    <t>JOSE LEONARDO</t>
  </si>
  <si>
    <t>ENCARGADO G</t>
  </si>
  <si>
    <t>MORENO</t>
  </si>
  <si>
    <t>PEDRO EDUARDO</t>
  </si>
  <si>
    <t xml:space="preserve"> 16/11/1997 </t>
  </si>
  <si>
    <t>INSPECTOR A</t>
  </si>
  <si>
    <t xml:space="preserve"> 18/10/1980 </t>
  </si>
  <si>
    <t>COORDINACION DE SERVICIOS PUBLICOS</t>
  </si>
  <si>
    <t>PEDRO</t>
  </si>
  <si>
    <t xml:space="preserve"> 01/05/1980 </t>
  </si>
  <si>
    <t>HECTOR</t>
  </si>
  <si>
    <t xml:space="preserve"> 15/07/1993 </t>
  </si>
  <si>
    <t>COORDINACION DE CEMENTERIOS</t>
  </si>
  <si>
    <t xml:space="preserve"> 01/02/2019 </t>
  </si>
  <si>
    <t>AUXILIAR DE SERVICIOS A</t>
  </si>
  <si>
    <t>BARRAGAN</t>
  </si>
  <si>
    <t>JAVIER</t>
  </si>
  <si>
    <t xml:space="preserve"> 01/11/1990 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</si>
  <si>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</si>
  <si>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</si>
  <si>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</si>
  <si>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</si>
  <si>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</si>
  <si>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</si>
  <si>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</si>
  <si>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</si>
  <si>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</si>
  <si>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</si>
  <si>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</si>
  <si>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</si>
  <si>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</si>
  <si>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</si>
  <si>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</si>
  <si>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</si>
  <si>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</si>
  <si>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</si>
  <si>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</si>
  <si>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A</t>
  </si>
  <si>
    <t>JOSE MERCEDES</t>
  </si>
  <si>
    <t>JIMENEZ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</si>
  <si>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</si>
  <si>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</si>
  <si>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</si>
  <si>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</si>
  <si>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</si>
  <si>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</si>
  <si>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</si>
  <si>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</si>
  <si>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</si>
  <si>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</si>
  <si>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</si>
  <si>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</si>
  <si>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</si>
  <si>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</si>
  <si>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 xml:space="preserve"> 16/01/2021 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</si>
  <si>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</si>
  <si>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</si>
  <si>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</si>
  <si>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</si>
  <si>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</si>
  <si>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</si>
  <si>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>UNIDAD JURIDICA MUNICIPAL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</si>
  <si>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</si>
  <si>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</si>
  <si>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</si>
  <si>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</si>
  <si>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</si>
  <si>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</si>
  <si>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</si>
  <si>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</si>
  <si>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</si>
  <si>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</si>
  <si>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</si>
  <si>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 xml:space="preserve"> 16/08/2017 </t>
  </si>
  <si>
    <t>CAJERO</t>
  </si>
  <si>
    <t>JOSE ROBERTO</t>
  </si>
  <si>
    <t xml:space="preserve"> 26/07/1994 </t>
  </si>
  <si>
    <t>NAVARRO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</si>
  <si>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</si>
  <si>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</si>
  <si>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</si>
  <si>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</si>
  <si>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</si>
  <si>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</si>
  <si>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</si>
  <si>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</si>
  <si>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</si>
  <si>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DEPARTAMENTO DE PROGRAMACION Y PRESUPUESTOS</t>
  </si>
  <si>
    <t>DIRECTOR</t>
  </si>
  <si>
    <t>MESINO</t>
  </si>
  <si>
    <t>MATEO</t>
  </si>
  <si>
    <t>GUERRERO</t>
  </si>
  <si>
    <t xml:space="preserve"> 17/12/1991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</si>
  <si>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</si>
  <si>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</si>
  <si>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</si>
  <si>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</si>
  <si>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</si>
  <si>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</si>
  <si>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</si>
  <si>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</si>
  <si>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</si>
  <si>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 xml:space="preserve"> 28/04/1990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</si>
  <si>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</si>
  <si>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</si>
  <si>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</si>
  <si>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</si>
  <si>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</si>
  <si>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</si>
  <si>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</si>
  <si>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</si>
  <si>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</si>
  <si>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</si>
  <si>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</si>
  <si>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 xml:space="preserve"> 01/01/2008 </t>
  </si>
  <si>
    <t xml:space="preserve"> 01/12/2020 </t>
  </si>
  <si>
    <t>BALTAZAR</t>
  </si>
  <si>
    <t>MARIA EUGENIA</t>
  </si>
  <si>
    <t xml:space="preserve"> 08/08/1991 </t>
  </si>
  <si>
    <t>DEPARTAMENTO DE EGRESOS</t>
  </si>
  <si>
    <t xml:space="preserve"> 01/01/2021 </t>
  </si>
  <si>
    <t>ASISTENTE CONTABLE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</si>
  <si>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</si>
  <si>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</si>
  <si>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</si>
  <si>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</si>
  <si>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</si>
  <si>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</si>
  <si>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</si>
  <si>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</si>
  <si>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</si>
  <si>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ESPINOZA</t>
  </si>
  <si>
    <t>CASTILLO</t>
  </si>
  <si>
    <t>GABRIEL</t>
  </si>
  <si>
    <t xml:space="preserve"> 15/07/1991 </t>
  </si>
  <si>
    <t>OPERADOR DE MAQUINARIA</t>
  </si>
  <si>
    <t>ALCARAZ</t>
  </si>
  <si>
    <t>CARLOS</t>
  </si>
  <si>
    <t xml:space="preserve"> 18/04/1995 </t>
  </si>
  <si>
    <t xml:space="preserve"> 09/01/1995 </t>
  </si>
  <si>
    <t xml:space="preserve"> 01/11/2018 </t>
  </si>
  <si>
    <t>AUXILIAR OPERATIVO C</t>
  </si>
  <si>
    <t>MARIA DEL SAGRARIO</t>
  </si>
  <si>
    <t xml:space="preserve"> 01/01/1995 </t>
  </si>
  <si>
    <t>UNIDAD DE MERCADO PAULINO NAVARRO</t>
  </si>
  <si>
    <t>AUXILIAR DE INTENDENCIA A</t>
  </si>
  <si>
    <t>DE LA CRUZ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</si>
  <si>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</si>
  <si>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</si>
  <si>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</si>
  <si>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</si>
  <si>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</si>
  <si>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</si>
  <si>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</si>
  <si>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</si>
  <si>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</si>
  <si>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</si>
  <si>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</si>
  <si>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</si>
  <si>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</si>
  <si>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</si>
  <si>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</si>
  <si>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18/01/1994 </t>
  </si>
  <si>
    <t>TOPOGRAFO A</t>
  </si>
  <si>
    <t>ANGUIANO</t>
  </si>
  <si>
    <t>AVIÑA</t>
  </si>
  <si>
    <t>JOSE AURELIO</t>
  </si>
  <si>
    <t xml:space="preserve"> 01/11/2020 </t>
  </si>
  <si>
    <t>MORFIN</t>
  </si>
  <si>
    <t>HERRERA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</si>
  <si>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</si>
  <si>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</si>
  <si>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</si>
  <si>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</si>
  <si>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</si>
  <si>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</si>
  <si>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</si>
  <si>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</si>
  <si>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</si>
  <si>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</si>
  <si>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</si>
  <si>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</si>
  <si>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</si>
  <si>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</si>
  <si>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PALACIOS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</si>
  <si>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</si>
  <si>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</si>
  <si>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</si>
  <si>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</si>
  <si>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</si>
  <si>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</si>
  <si>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</si>
  <si>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</si>
  <si>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</si>
  <si>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</si>
  <si>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</si>
  <si>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</si>
  <si>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</si>
  <si>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</si>
  <si>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</si>
  <si>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</si>
  <si>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</si>
  <si>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</si>
  <si>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 xml:space="preserve"> 03/05/1994 </t>
  </si>
  <si>
    <t>DEPARTAMENTO DE PATRIMONIO</t>
  </si>
  <si>
    <t>MARISELA</t>
  </si>
  <si>
    <t>REGIDORES</t>
  </si>
  <si>
    <t xml:space="preserve"> 01/06/2019 </t>
  </si>
  <si>
    <t>BAUTISTA</t>
  </si>
  <si>
    <t>MENDOZA</t>
  </si>
  <si>
    <t>UNIDAD DE ARCHIVO MUNICIPAL</t>
  </si>
  <si>
    <t>PABLO</t>
  </si>
  <si>
    <t>GLORIA MONICA</t>
  </si>
  <si>
    <t>VERONICA</t>
  </si>
  <si>
    <t>UNIDAD MUNICIPAL DE PROTECCION CIVIL Y BOMBEROS</t>
  </si>
  <si>
    <t>JORGE SALVADOR</t>
  </si>
  <si>
    <t xml:space="preserve"> 01/01/1980 </t>
  </si>
  <si>
    <t>FLORES</t>
  </si>
  <si>
    <t>JOSE LIBRADO</t>
  </si>
  <si>
    <t xml:space="preserve"> 19/03/1996 </t>
  </si>
  <si>
    <t xml:space="preserve"> 16/04/2016 </t>
  </si>
  <si>
    <t>CUARTO OFICIAL</t>
  </si>
  <si>
    <t>SANDRA LUZ</t>
  </si>
  <si>
    <t xml:space="preserve"> 16/03/2018 </t>
  </si>
  <si>
    <t>ENCARGADO B</t>
  </si>
  <si>
    <t>GASPAR</t>
  </si>
  <si>
    <t xml:space="preserve"> 23/02/1990 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</si>
  <si>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</si>
  <si>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</si>
  <si>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</si>
  <si>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</si>
  <si>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</si>
  <si>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</si>
  <si>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15/04/1988 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</si>
  <si>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</si>
  <si>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</si>
  <si>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</si>
  <si>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</si>
  <si>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</si>
  <si>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</si>
  <si>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</si>
  <si>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</si>
  <si>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</si>
  <si>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 xml:space="preserve"> 16/02/2018 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</si>
  <si>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</si>
  <si>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</si>
  <si>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</si>
  <si>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</si>
  <si>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</si>
  <si>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</si>
  <si>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</si>
  <si>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</si>
  <si>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>MORA</t>
  </si>
  <si>
    <t xml:space="preserve"> 01/10/1992 </t>
  </si>
  <si>
    <t xml:space="preserve"> 01/08/2017 </t>
  </si>
  <si>
    <t>VILLALVAZO</t>
  </si>
  <si>
    <t>MARIA GUADALUPE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</si>
  <si>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</si>
  <si>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</si>
  <si>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</si>
  <si>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</si>
  <si>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</si>
  <si>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01/05/1995 </t>
  </si>
  <si>
    <t>AUXILIAR OPERATIVO D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</si>
  <si>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</si>
  <si>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</si>
  <si>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</si>
  <si>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</si>
  <si>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</si>
  <si>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</si>
  <si>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</si>
  <si>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>FRANCISCO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</si>
  <si>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</si>
  <si>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</si>
  <si>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</si>
  <si>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</si>
  <si>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</si>
  <si>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</si>
  <si>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</si>
  <si>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</si>
  <si>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</si>
  <si>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</si>
  <si>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</si>
  <si>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</si>
  <si>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</si>
  <si>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</si>
  <si>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</si>
  <si>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</si>
  <si>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</si>
  <si>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 xml:space="preserve"> 08/05/1995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</si>
  <si>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</si>
  <si>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</si>
  <si>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</si>
  <si>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</si>
  <si>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</si>
  <si>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</si>
  <si>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</si>
  <si>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</si>
  <si>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</si>
  <si>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</si>
  <si>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COORDINACION B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</si>
  <si>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</si>
  <si>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</si>
  <si>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</si>
  <si>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</si>
  <si>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</si>
  <si>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</si>
  <si>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</si>
  <si>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</si>
  <si>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</si>
  <si>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</si>
  <si>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</si>
  <si>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</si>
  <si>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</si>
  <si>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</si>
  <si>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</si>
  <si>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</si>
  <si>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</si>
  <si>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</si>
  <si>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 xml:space="preserve"> 01/04/2008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</si>
  <si>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</si>
  <si>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</si>
  <si>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</si>
  <si>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</si>
  <si>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</si>
  <si>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</si>
  <si>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</si>
  <si>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</si>
  <si>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</si>
  <si>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</si>
  <si>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</si>
  <si>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</si>
  <si>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RICARDO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</si>
  <si>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</si>
  <si>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</si>
  <si>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</si>
  <si>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</si>
  <si>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</si>
  <si>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</si>
  <si>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</si>
  <si>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</si>
  <si>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</si>
  <si>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</si>
  <si>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</si>
  <si>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</si>
  <si>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</si>
  <si>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</si>
  <si>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</si>
  <si>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OSCAR FELIPE</t>
  </si>
  <si>
    <t xml:space="preserve"> 08/02/1996 </t>
  </si>
  <si>
    <t>BARRENDERO A</t>
  </si>
  <si>
    <t>CONFIANZA_BRIGADA</t>
  </si>
  <si>
    <t xml:space="preserve"> 16/02/2021 </t>
  </si>
  <si>
    <t>COORDINACION DE DESARROLLO AGROPECUARIO</t>
  </si>
  <si>
    <t xml:space="preserve"> 16/03/2019 </t>
  </si>
  <si>
    <t>BRIGADISTA</t>
  </si>
  <si>
    <t>SANTOS</t>
  </si>
  <si>
    <t>FERNANDO</t>
  </si>
  <si>
    <t xml:space="preserve"> 13/05/1991 </t>
  </si>
  <si>
    <t xml:space="preserve"> 18/12/1995 </t>
  </si>
  <si>
    <t xml:space="preserve"> 01/08/2019 </t>
  </si>
  <si>
    <t>JEFATURA B</t>
  </si>
  <si>
    <t>SANDRA LILIANA</t>
  </si>
  <si>
    <t xml:space="preserve"> 16/03/1993 </t>
  </si>
  <si>
    <t>SECRETARIA  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</si>
  <si>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</si>
  <si>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</si>
  <si>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</si>
  <si>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</si>
  <si>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</si>
  <si>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</si>
  <si>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</si>
  <si>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</si>
  <si>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</si>
  <si>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</si>
  <si>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</si>
  <si>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>COORDINADOR A</t>
  </si>
  <si>
    <t xml:space="preserve"> 30/04/1993 </t>
  </si>
  <si>
    <t>J JESUS</t>
  </si>
  <si>
    <t xml:space="preserve"> 03/05/1993 </t>
  </si>
  <si>
    <t>URZUA</t>
  </si>
  <si>
    <t xml:space="preserve"> 03/09/1991 </t>
  </si>
  <si>
    <t>ESPERANZA</t>
  </si>
  <si>
    <t xml:space="preserve"> 27/05/1993 </t>
  </si>
  <si>
    <t>POLICIA</t>
  </si>
  <si>
    <t xml:space="preserve"> 07/06/1993 </t>
  </si>
  <si>
    <t>NEGRETE</t>
  </si>
  <si>
    <t>LAURA VERONICA</t>
  </si>
  <si>
    <t xml:space="preserve"> 01/09/1991 </t>
  </si>
  <si>
    <t>DEPARTAMENTO DE OFICIALIA MAYOR DE PADRON Y LICENCIAS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</si>
  <si>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</si>
  <si>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</si>
  <si>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</si>
  <si>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</si>
  <si>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</si>
  <si>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</si>
  <si>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</si>
  <si>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</si>
  <si>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</si>
  <si>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</si>
  <si>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</si>
  <si>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</si>
  <si>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</si>
  <si>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</si>
  <si>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</si>
  <si>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</si>
  <si>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</si>
  <si>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</si>
  <si>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</si>
  <si>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</si>
  <si>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</si>
  <si>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>BRUNO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</si>
  <si>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</si>
  <si>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</si>
  <si>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</si>
  <si>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</si>
  <si>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</si>
  <si>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</si>
  <si>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</si>
  <si>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</si>
  <si>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 xml:space="preserve"> 16/07/2019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</si>
  <si>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</si>
  <si>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</si>
  <si>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</si>
  <si>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</si>
  <si>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</si>
  <si>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</si>
  <si>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</si>
  <si>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</si>
  <si>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</si>
  <si>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</si>
  <si>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</si>
  <si>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</si>
  <si>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</si>
  <si>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</si>
  <si>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</si>
  <si>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</si>
  <si>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</si>
  <si>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</si>
  <si>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CASTAÑEDA</t>
  </si>
  <si>
    <t>QUIROZ</t>
  </si>
  <si>
    <t xml:space="preserve"> 01/10/1997 </t>
  </si>
  <si>
    <t>HORACIO</t>
  </si>
  <si>
    <t xml:space="preserve"> 16/10/1997 </t>
  </si>
  <si>
    <t>TESORERIA MUNICIPAL</t>
  </si>
  <si>
    <t xml:space="preserve"> 16/04/2019 </t>
  </si>
  <si>
    <t>ENLACE FORTASEG</t>
  </si>
  <si>
    <t xml:space="preserve"> 01/02/1998 </t>
  </si>
  <si>
    <t>CRUZ</t>
  </si>
  <si>
    <t>JOSE MARTIN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</si>
  <si>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</si>
  <si>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</si>
  <si>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</si>
  <si>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</si>
  <si>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</si>
  <si>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</si>
  <si>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</si>
  <si>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</si>
  <si>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</si>
  <si>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</si>
  <si>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</si>
  <si>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</si>
  <si>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</si>
  <si>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</si>
  <si>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</si>
  <si>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</si>
  <si>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</si>
  <si>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</si>
  <si>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</si>
  <si>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</si>
  <si>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</si>
  <si>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</si>
  <si>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</si>
  <si>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</si>
  <si>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01/12/2018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</si>
  <si>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</si>
  <si>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</si>
  <si>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</si>
  <si>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</si>
  <si>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</si>
  <si>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</si>
  <si>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</si>
  <si>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</si>
  <si>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</si>
  <si>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</si>
  <si>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</si>
  <si>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</si>
  <si>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</si>
  <si>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</si>
  <si>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</si>
  <si>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</si>
  <si>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</si>
  <si>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</si>
  <si>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ASISTENTE B</t>
  </si>
  <si>
    <t>GEORGINA</t>
  </si>
  <si>
    <t>ELECCION POPULAR</t>
  </si>
  <si>
    <t xml:space="preserve"> 16/02/1999 </t>
  </si>
  <si>
    <t xml:space="preserve"> 05/03/2021 </t>
  </si>
  <si>
    <t>REGIDOR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</si>
  <si>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</si>
  <si>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</si>
  <si>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</si>
  <si>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</si>
  <si>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</si>
  <si>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</si>
  <si>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</si>
  <si>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</si>
  <si>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</si>
  <si>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</si>
  <si>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</si>
  <si>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</si>
  <si>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</si>
  <si>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</si>
  <si>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</si>
  <si>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</si>
  <si>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</si>
  <si>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 xml:space="preserve"> 01/04/1999 </t>
  </si>
  <si>
    <t>UREÑA</t>
  </si>
  <si>
    <t>LIBIER</t>
  </si>
  <si>
    <t xml:space="preserve"> 01/11/2007 </t>
  </si>
  <si>
    <t>SECRETARIA D</t>
  </si>
  <si>
    <t>SOLIS</t>
  </si>
  <si>
    <t>SAUL</t>
  </si>
  <si>
    <t xml:space="preserve"> 16/04/1999 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</si>
  <si>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</si>
  <si>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</si>
  <si>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</si>
  <si>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</si>
  <si>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</si>
  <si>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</si>
  <si>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</si>
  <si>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</si>
  <si>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</si>
  <si>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</si>
  <si>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</si>
  <si>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</si>
  <si>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</si>
  <si>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</si>
  <si>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</si>
  <si>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</si>
  <si>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</si>
  <si>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</si>
  <si>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</si>
  <si>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</si>
  <si>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</si>
  <si>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</si>
  <si>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</si>
  <si>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</si>
  <si>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</si>
  <si>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</si>
  <si>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</si>
  <si>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</si>
  <si>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</si>
  <si>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</si>
  <si>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</si>
  <si>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</si>
  <si>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</si>
  <si>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</si>
  <si>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</si>
  <si>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</si>
  <si>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</si>
  <si>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</si>
  <si>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</si>
  <si>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</si>
  <si>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</si>
  <si>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</si>
  <si>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</si>
  <si>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</si>
  <si>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</si>
  <si>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</si>
  <si>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</si>
  <si>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</si>
  <si>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01/01/2018 </t>
  </si>
  <si>
    <t>VALDOVINOS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</si>
  <si>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</si>
  <si>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</si>
  <si>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</si>
  <si>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</si>
  <si>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</si>
  <si>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</si>
  <si>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</si>
  <si>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</si>
  <si>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</si>
  <si>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</si>
  <si>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</si>
  <si>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</si>
  <si>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</si>
  <si>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BLANCA ESTELA</t>
  </si>
  <si>
    <t xml:space="preserve"> 16/11/1999 </t>
  </si>
  <si>
    <t>JOSE NATIVIDAD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</si>
  <si>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</si>
  <si>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</si>
  <si>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</si>
  <si>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</si>
  <si>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</si>
  <si>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</si>
  <si>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</si>
  <si>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</si>
  <si>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</si>
  <si>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</si>
  <si>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DE IMPRENTA</t>
  </si>
  <si>
    <t>ECHEVERRIA</t>
  </si>
  <si>
    <t>JOSE TEOFILO</t>
  </si>
  <si>
    <t>CLARA VERENICE</t>
  </si>
  <si>
    <t>MOJARRO</t>
  </si>
  <si>
    <t>EUGENIO</t>
  </si>
  <si>
    <t xml:space="preserve"> 04/11/1991 </t>
  </si>
  <si>
    <t>DE LA TORRE</t>
  </si>
  <si>
    <t>ARMANDO</t>
  </si>
  <si>
    <t xml:space="preserve"> 04/01/2001 </t>
  </si>
  <si>
    <t>ROSALBA LILIANA</t>
  </si>
  <si>
    <t xml:space="preserve"> 12/01/2001 </t>
  </si>
  <si>
    <t>JOSE RAMON</t>
  </si>
  <si>
    <t xml:space="preserve"> 01/02/2001 </t>
  </si>
  <si>
    <t>GERARDO</t>
  </si>
  <si>
    <t>PRECIADO</t>
  </si>
  <si>
    <t>JOSE HORACIO</t>
  </si>
  <si>
    <t>BASE</t>
  </si>
  <si>
    <t>SONIA CANDELARIA</t>
  </si>
  <si>
    <t>AUX ADMINISTRATIVO</t>
  </si>
  <si>
    <t>BLANCA GABRIELA</t>
  </si>
  <si>
    <t xml:space="preserve"> 26/05/2000 </t>
  </si>
  <si>
    <t>ENFERMERA B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</si>
  <si>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</si>
  <si>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</si>
  <si>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</si>
  <si>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</si>
  <si>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</si>
  <si>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</si>
  <si>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</si>
  <si>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 xml:space="preserve"> 01/09/2019 </t>
  </si>
  <si>
    <t>SEGURA</t>
  </si>
  <si>
    <t>MIRANDA</t>
  </si>
  <si>
    <t>TERCER OFICIAL</t>
  </si>
  <si>
    <t xml:space="preserve"> 16/01/2001 </t>
  </si>
  <si>
    <t>PRIMER OFICIAL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</si>
  <si>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</si>
  <si>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</si>
  <si>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</si>
  <si>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</si>
  <si>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</si>
  <si>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</si>
  <si>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</si>
  <si>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</si>
  <si>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</si>
  <si>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</si>
  <si>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</si>
  <si>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</si>
  <si>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</si>
  <si>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</si>
  <si>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</si>
  <si>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</si>
  <si>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</si>
  <si>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</si>
  <si>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</si>
  <si>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</si>
  <si>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</si>
  <si>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</si>
  <si>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</si>
  <si>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LUIS ANTONIO</t>
  </si>
  <si>
    <t xml:space="preserve"> 01/02/2002 </t>
  </si>
  <si>
    <t xml:space="preserve"> POLICIA UNIDAD DE R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</si>
  <si>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</si>
  <si>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</si>
  <si>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</si>
  <si>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</si>
  <si>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</si>
  <si>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</si>
  <si>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 xml:space="preserve"> 10/06/2019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</si>
  <si>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</si>
  <si>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</si>
  <si>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</si>
  <si>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</si>
  <si>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</si>
  <si>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</si>
  <si>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27/03/2017 </t>
  </si>
  <si>
    <t>GRIJALVA</t>
  </si>
  <si>
    <t>KARLA ZULEMA</t>
  </si>
  <si>
    <t xml:space="preserve"> 27/09/2001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</si>
  <si>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</si>
  <si>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</si>
  <si>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</si>
  <si>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</si>
  <si>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</si>
  <si>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</si>
  <si>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>RECOLECTORES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</si>
  <si>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</si>
  <si>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</si>
  <si>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</si>
  <si>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</si>
  <si>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</si>
  <si>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</si>
  <si>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</si>
  <si>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</si>
  <si>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</si>
  <si>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</si>
  <si>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</si>
  <si>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</si>
  <si>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</si>
  <si>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</si>
  <si>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</si>
  <si>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</si>
  <si>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</si>
  <si>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01/05/2018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</si>
  <si>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</si>
  <si>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</si>
  <si>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</si>
  <si>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</si>
  <si>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</si>
  <si>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</si>
  <si>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</si>
  <si>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MA.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</si>
  <si>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</si>
  <si>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</si>
  <si>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</si>
  <si>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</si>
  <si>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</si>
  <si>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</si>
  <si>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</si>
  <si>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</si>
  <si>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</si>
  <si>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</si>
  <si>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</si>
  <si>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</si>
  <si>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</si>
  <si>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</si>
  <si>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 xml:space="preserve"> 01/07/2020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</si>
  <si>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</si>
  <si>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</si>
  <si>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</si>
  <si>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</si>
  <si>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</si>
  <si>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</si>
  <si>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</si>
  <si>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</si>
  <si>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</si>
  <si>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</si>
  <si>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</si>
  <si>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</si>
  <si>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</si>
  <si>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</si>
  <si>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</si>
  <si>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</si>
  <si>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</si>
  <si>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</si>
  <si>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</si>
  <si>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</si>
  <si>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</si>
  <si>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</si>
  <si>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</si>
  <si>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</si>
  <si>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</si>
  <si>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</si>
  <si>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</si>
  <si>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</si>
  <si>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 xml:space="preserve"> 15/02/2003 </t>
  </si>
  <si>
    <t>RANGEL</t>
  </si>
  <si>
    <t>HERIBERTO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</si>
  <si>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</si>
  <si>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</si>
  <si>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</si>
  <si>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</si>
  <si>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</si>
  <si>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</si>
  <si>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</si>
  <si>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</si>
  <si>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</si>
  <si>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</si>
  <si>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</si>
  <si>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</si>
  <si>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</si>
  <si>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</si>
  <si>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</si>
  <si>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</si>
  <si>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</si>
  <si>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</si>
  <si>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</si>
  <si>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FEDERICO</t>
  </si>
  <si>
    <t>PALENCIA</t>
  </si>
  <si>
    <t>MARIA ANTONIA</t>
  </si>
  <si>
    <t>SILVIA ALICIA</t>
  </si>
  <si>
    <t>GORGONIO</t>
  </si>
  <si>
    <t>GAVINO</t>
  </si>
  <si>
    <t>DIEGO GUSTAVO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</si>
  <si>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</si>
  <si>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</si>
  <si>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</si>
  <si>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</si>
  <si>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</si>
  <si>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</si>
  <si>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</si>
  <si>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</si>
  <si>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</si>
  <si>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</si>
  <si>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</si>
  <si>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</si>
  <si>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</si>
  <si>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</si>
  <si>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</si>
  <si>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</si>
  <si>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</si>
  <si>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</si>
  <si>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</si>
  <si>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</si>
  <si>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 xml:space="preserve"> 19/04/2001 </t>
  </si>
  <si>
    <t>COORDINADOR D</t>
  </si>
  <si>
    <t>LILIA</t>
  </si>
  <si>
    <t>OLIVO</t>
  </si>
  <si>
    <t>PATIÑO</t>
  </si>
  <si>
    <t xml:space="preserve"> 01/02/2020 </t>
  </si>
  <si>
    <t>KARLA</t>
  </si>
  <si>
    <t>ALDO</t>
  </si>
  <si>
    <t>NORMA LORENA</t>
  </si>
  <si>
    <t>BERTHA</t>
  </si>
  <si>
    <t xml:space="preserve"> 14/05/2002 </t>
  </si>
  <si>
    <t>CORNEJO</t>
  </si>
  <si>
    <t>CARRILLO</t>
  </si>
  <si>
    <t xml:space="preserve"> 02/11/2002 </t>
  </si>
  <si>
    <t>CASTOLO</t>
  </si>
  <si>
    <t>JOSE FERNANDO</t>
  </si>
  <si>
    <t xml:space="preserve"> 01/04/2000 </t>
  </si>
  <si>
    <t>ALFARO</t>
  </si>
  <si>
    <t>PAULA</t>
  </si>
  <si>
    <t xml:space="preserve"> 01/01/2004 </t>
  </si>
  <si>
    <t>ENFERMERA C</t>
  </si>
  <si>
    <t>ALZAGA</t>
  </si>
  <si>
    <t>LARIZA ALEJANDRINA</t>
  </si>
  <si>
    <t>VICTOR HUGO</t>
  </si>
  <si>
    <t xml:space="preserve"> 10/02/2004 </t>
  </si>
  <si>
    <t>PUENTES</t>
  </si>
  <si>
    <t xml:space="preserve"> 01/06/2004 </t>
  </si>
  <si>
    <t xml:space="preserve"> 16/02/2016 </t>
  </si>
  <si>
    <t>GRAJEDA</t>
  </si>
  <si>
    <t xml:space="preserve"> 16/02/2005 </t>
  </si>
  <si>
    <t>RIOS</t>
  </si>
  <si>
    <t xml:space="preserve"> 01/03/2013 </t>
  </si>
  <si>
    <t>JUZGADOS MUNICIPALES</t>
  </si>
  <si>
    <t>JUEZ</t>
  </si>
  <si>
    <t>VALENCIA</t>
  </si>
  <si>
    <t>BARBOZA</t>
  </si>
  <si>
    <t>JOSE HUMBERTO</t>
  </si>
  <si>
    <t xml:space="preserve"> 01/05/2005 </t>
  </si>
  <si>
    <t>HORTENCIA</t>
  </si>
  <si>
    <t xml:space="preserve"> 15/05/2005 </t>
  </si>
  <si>
    <t>JOZUHE SINUHE</t>
  </si>
  <si>
    <t xml:space="preserve"> 01/09/2005 </t>
  </si>
  <si>
    <t xml:space="preserve"> 01/10/2005 </t>
  </si>
  <si>
    <t>AUXILIAR OPERATIVO E</t>
  </si>
  <si>
    <t>MODESTO</t>
  </si>
  <si>
    <t xml:space="preserve"> 01/01/2006 </t>
  </si>
  <si>
    <t>ISRAEL</t>
  </si>
  <si>
    <t>IVAN ALEJANDRO</t>
  </si>
  <si>
    <t>ARREOLA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</si>
  <si>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</si>
  <si>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</si>
  <si>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</si>
  <si>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</si>
  <si>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</si>
  <si>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</si>
  <si>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</si>
  <si>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</si>
  <si>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</si>
  <si>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</si>
  <si>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</si>
  <si>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</si>
  <si>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</si>
  <si>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</si>
  <si>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</si>
  <si>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</si>
  <si>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</si>
  <si>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OLMEDO</t>
  </si>
  <si>
    <t>NEAVES</t>
  </si>
  <si>
    <t>RAMON MAXIMINO</t>
  </si>
  <si>
    <t xml:space="preserve"> 01/02/1994 </t>
  </si>
  <si>
    <t>MAESTRO H</t>
  </si>
  <si>
    <t>PINTO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</si>
  <si>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</si>
  <si>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</si>
  <si>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</si>
  <si>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</si>
  <si>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</si>
  <si>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</si>
  <si>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COORDINADOR GENERAL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</si>
  <si>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</si>
  <si>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</si>
  <si>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</si>
  <si>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</si>
  <si>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</si>
  <si>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</si>
  <si>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</si>
  <si>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</si>
  <si>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</si>
  <si>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</si>
  <si>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</si>
  <si>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</si>
  <si>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</si>
  <si>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</si>
  <si>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</si>
  <si>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</si>
  <si>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</si>
  <si>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</si>
  <si>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</si>
  <si>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</si>
  <si>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DAVILA</t>
  </si>
  <si>
    <t>LUIS</t>
  </si>
  <si>
    <t>ELISEO</t>
  </si>
  <si>
    <t>ARCADIO</t>
  </si>
  <si>
    <t>TIBURCIO</t>
  </si>
  <si>
    <t>PINEDA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</si>
  <si>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</si>
  <si>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</si>
  <si>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</si>
  <si>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</si>
  <si>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</si>
  <si>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</si>
  <si>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</si>
  <si>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AMPARO</t>
  </si>
  <si>
    <t>MA ELENA</t>
  </si>
  <si>
    <t>MA MARGARITA</t>
  </si>
  <si>
    <t xml:space="preserve"> 19/07/1991 </t>
  </si>
  <si>
    <t>MA CRISTINA</t>
  </si>
  <si>
    <t>CECILIA</t>
  </si>
  <si>
    <t>SIGALA</t>
  </si>
  <si>
    <t xml:space="preserve"> 01/01/2019 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</si>
  <si>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</si>
  <si>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</si>
  <si>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</si>
  <si>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</si>
  <si>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</si>
  <si>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</si>
  <si>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</si>
  <si>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</si>
  <si>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AUDITOR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</si>
  <si>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</si>
  <si>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</si>
  <si>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</si>
  <si>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</si>
  <si>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</si>
  <si>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</si>
  <si>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</si>
  <si>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</si>
  <si>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</si>
  <si>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</si>
  <si>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</si>
  <si>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>DE ANDA</t>
  </si>
  <si>
    <t>MARIA</t>
  </si>
  <si>
    <t xml:space="preserve"> 21/01/2008 </t>
  </si>
  <si>
    <t xml:space="preserve"> 01/04/2019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</si>
  <si>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</si>
  <si>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</si>
  <si>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</si>
  <si>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</si>
  <si>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</si>
  <si>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</si>
  <si>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</si>
  <si>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</si>
  <si>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</si>
  <si>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ANGELICA</t>
  </si>
  <si>
    <t xml:space="preserve"> 01/06/2007 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</si>
  <si>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</si>
  <si>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</si>
  <si>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</si>
  <si>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</si>
  <si>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</si>
  <si>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</si>
  <si>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</si>
  <si>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</si>
  <si>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</si>
  <si>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</si>
  <si>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</si>
  <si>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</si>
  <si>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</si>
  <si>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</si>
  <si>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</si>
  <si>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</si>
  <si>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</si>
  <si>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</si>
  <si>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</si>
  <si>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</si>
  <si>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</si>
  <si>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</si>
  <si>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</si>
  <si>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</si>
  <si>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</si>
  <si>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</si>
  <si>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</si>
  <si>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>PROMOTOR C</t>
  </si>
  <si>
    <t>JULIO CESAR</t>
  </si>
  <si>
    <t xml:space="preserve"> 31/08/2007 </t>
  </si>
  <si>
    <t>POLICIA UNIDAD DE A</t>
  </si>
  <si>
    <t xml:space="preserve"> 01/11/2017 </t>
  </si>
  <si>
    <t xml:space="preserve"> 04/01/2007 </t>
  </si>
  <si>
    <t>UNIDAD DE INSPECCION Y VIGILANCIA</t>
  </si>
  <si>
    <t>INSPECTOR C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</si>
  <si>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</si>
  <si>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</si>
  <si>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</si>
  <si>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</si>
  <si>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</si>
  <si>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</si>
  <si>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</si>
  <si>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</si>
  <si>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CESAR ALEJANDRO</t>
  </si>
  <si>
    <t xml:space="preserve"> 14/02/2008 </t>
  </si>
  <si>
    <t>IBARRA</t>
  </si>
  <si>
    <t xml:space="preserve"> 26/10/2011 </t>
  </si>
  <si>
    <t>VELADOR A</t>
  </si>
  <si>
    <t xml:space="preserve"> 16/03/2008 </t>
  </si>
  <si>
    <t xml:space="preserve"> 01/07/2016 </t>
  </si>
  <si>
    <t>INSPECTOR</t>
  </si>
  <si>
    <t xml:space="preserve"> 01/12/2016 </t>
  </si>
  <si>
    <t>JESUS ADOLFO</t>
  </si>
  <si>
    <t>MURILLO</t>
  </si>
  <si>
    <t>ALCANTAR</t>
  </si>
  <si>
    <t>MARTHA ESTELA</t>
  </si>
  <si>
    <t>AUXILIAR ADMINISTRATIVO G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</si>
  <si>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</si>
  <si>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</si>
  <si>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</si>
  <si>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</si>
  <si>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</si>
  <si>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</si>
  <si>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</si>
  <si>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</si>
  <si>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</si>
  <si>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</si>
  <si>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</si>
  <si>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</si>
  <si>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</si>
  <si>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</si>
  <si>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</si>
  <si>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MABEL</t>
  </si>
  <si>
    <t>MAESTRO DE DANZAS POLINESIAS</t>
  </si>
  <si>
    <t xml:space="preserve"> 23/04/2008 </t>
  </si>
  <si>
    <t>RIVERA</t>
  </si>
  <si>
    <t>MAESTRO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</si>
  <si>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</si>
  <si>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</si>
  <si>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</si>
  <si>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</si>
  <si>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</si>
  <si>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</si>
  <si>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</si>
  <si>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</si>
  <si>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 xml:space="preserve"> 16/04/2018 </t>
  </si>
  <si>
    <t xml:space="preserve"> 03/09/2007 </t>
  </si>
  <si>
    <t>OSCAR GENARO</t>
  </si>
  <si>
    <t>BACILIO</t>
  </si>
  <si>
    <t xml:space="preserve"> 01/09/2020 </t>
  </si>
  <si>
    <t>JEFE DE BRIGADA</t>
  </si>
  <si>
    <t>ARACELI</t>
  </si>
  <si>
    <t xml:space="preserve"> 01/04/1997 </t>
  </si>
  <si>
    <t xml:space="preserve"> 01/01/2016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</si>
  <si>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</si>
  <si>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</si>
  <si>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</si>
  <si>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</si>
  <si>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</si>
  <si>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</si>
  <si>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</si>
  <si>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</si>
  <si>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</si>
  <si>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</si>
  <si>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</si>
  <si>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</si>
  <si>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</si>
  <si>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LLANTERO</t>
  </si>
  <si>
    <t>HUGO</t>
  </si>
  <si>
    <t xml:space="preserve"> 17/04/2020 </t>
  </si>
  <si>
    <t>ALBAÑIL</t>
  </si>
  <si>
    <t>MARCELINA</t>
  </si>
  <si>
    <t xml:space="preserve"> 01/08/2008 </t>
  </si>
  <si>
    <t>LÓPEZ</t>
  </si>
  <si>
    <t>MARIA LETICIA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</si>
  <si>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</si>
  <si>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</si>
  <si>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</si>
  <si>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</si>
  <si>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</si>
  <si>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</si>
  <si>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</si>
  <si>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</si>
  <si>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</si>
  <si>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</si>
  <si>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</si>
  <si>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</si>
  <si>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</si>
  <si>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</si>
  <si>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</si>
  <si>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</si>
  <si>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</si>
  <si>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</si>
  <si>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</si>
  <si>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</si>
  <si>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</si>
  <si>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</si>
  <si>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>ESPINOSA</t>
  </si>
  <si>
    <t>JOSE EVERARDO</t>
  </si>
  <si>
    <t xml:space="preserve"> 24/08/2009 </t>
  </si>
  <si>
    <t>AUXILIAR OPERATIVO F</t>
  </si>
  <si>
    <t>ISIS EDITH</t>
  </si>
  <si>
    <t>ASISTENTE</t>
  </si>
  <si>
    <t>ALMA ARACELI</t>
  </si>
  <si>
    <t xml:space="preserve"> 16/12/2009 </t>
  </si>
  <si>
    <t>JOSE OMAR</t>
  </si>
  <si>
    <t xml:space="preserve"> 15/11/2010 </t>
  </si>
  <si>
    <t xml:space="preserve"> 16/06/2017 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</si>
  <si>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</si>
  <si>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</si>
  <si>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</si>
  <si>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</si>
  <si>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</si>
  <si>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</si>
  <si>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>COORDINADOR E</t>
  </si>
  <si>
    <t>PINTOR</t>
  </si>
  <si>
    <t>JARAMILLO</t>
  </si>
  <si>
    <t>BRENDA LORENA</t>
  </si>
  <si>
    <t xml:space="preserve"> 16/05/2018 </t>
  </si>
  <si>
    <t>ANA MARGARITA</t>
  </si>
  <si>
    <t>JAZO</t>
  </si>
  <si>
    <t xml:space="preserve"> 18/01/2021 </t>
  </si>
  <si>
    <t>YOLANDA</t>
  </si>
  <si>
    <t>ALFONSO</t>
  </si>
  <si>
    <t>AUXILIAR ADMINISTRATIVO</t>
  </si>
  <si>
    <t>CHRISTIAN LORENZO</t>
  </si>
  <si>
    <t>GEMA VERONICA</t>
  </si>
  <si>
    <t>JUAN ARTURO</t>
  </si>
  <si>
    <t>ASISTENTE C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</si>
  <si>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</si>
  <si>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</si>
  <si>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</si>
  <si>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</si>
  <si>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</si>
  <si>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</si>
  <si>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</si>
  <si>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</si>
  <si>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>SECRETARIA F</t>
  </si>
  <si>
    <t xml:space="preserve"> 16/08/2019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</si>
  <si>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</si>
  <si>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</si>
  <si>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</si>
  <si>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</si>
  <si>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</si>
  <si>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</si>
  <si>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</si>
  <si>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</si>
  <si>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</si>
  <si>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16/02/2020 </t>
  </si>
  <si>
    <t xml:space="preserve"> 01/03/2020 </t>
  </si>
  <si>
    <t xml:space="preserve"> 16/10/2012 </t>
  </si>
  <si>
    <t xml:space="preserve"> 12/11/2012 </t>
  </si>
  <si>
    <t>JOSE EDGAR</t>
  </si>
  <si>
    <t xml:space="preserve"> 10/03/2014 </t>
  </si>
  <si>
    <t xml:space="preserve"> 01/03/2014 </t>
  </si>
  <si>
    <t>ANAYA</t>
  </si>
  <si>
    <t>AYUDANTE A</t>
  </si>
  <si>
    <t xml:space="preserve"> 01/09/2015 </t>
  </si>
  <si>
    <t>MONTIEL</t>
  </si>
  <si>
    <t>JOSE ANGEL</t>
  </si>
  <si>
    <t>VIZCAINO</t>
  </si>
  <si>
    <t>INTERIANO</t>
  </si>
  <si>
    <t xml:space="preserve"> 05/03/2014 </t>
  </si>
  <si>
    <t>LIDIA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</si>
  <si>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</si>
  <si>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</si>
  <si>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</si>
  <si>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</si>
  <si>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</si>
  <si>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</si>
  <si>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</si>
  <si>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</si>
  <si>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</si>
  <si>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</si>
  <si>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</si>
  <si>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</si>
  <si>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</si>
  <si>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</si>
  <si>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</si>
  <si>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</si>
  <si>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</si>
  <si>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</si>
  <si>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</si>
  <si>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</si>
  <si>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</si>
  <si>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</si>
  <si>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</si>
  <si>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</si>
  <si>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</si>
  <si>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</si>
  <si>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</si>
  <si>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</si>
  <si>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</si>
  <si>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</si>
  <si>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</si>
  <si>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</si>
  <si>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</si>
  <si>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</si>
  <si>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</si>
  <si>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</si>
  <si>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</si>
  <si>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</si>
  <si>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</si>
  <si>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</si>
  <si>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</si>
  <si>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</si>
  <si>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</si>
  <si>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>JOSE FELIPE</t>
  </si>
  <si>
    <t>MAESTRO DE TANGO</t>
  </si>
  <si>
    <t xml:space="preserve"> 19/12/2016 </t>
  </si>
  <si>
    <t xml:space="preserve"> 16/10/2015 </t>
  </si>
  <si>
    <t>JOSUE LUIS FERNANDO</t>
  </si>
  <si>
    <t xml:space="preserve"> 16/12/2015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</si>
  <si>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</si>
  <si>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</si>
  <si>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</si>
  <si>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</si>
  <si>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</si>
  <si>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</si>
  <si>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</si>
  <si>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</si>
  <si>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</si>
  <si>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</si>
  <si>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</si>
  <si>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</si>
  <si>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</si>
  <si>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</si>
  <si>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01/08/2015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</si>
  <si>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</si>
  <si>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</si>
  <si>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</si>
  <si>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</si>
  <si>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</si>
  <si>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</si>
  <si>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</si>
  <si>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</si>
  <si>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</si>
  <si>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</si>
  <si>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</si>
  <si>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>COORDINACION C</t>
  </si>
  <si>
    <t xml:space="preserve"> 05/10/2000 </t>
  </si>
  <si>
    <t>CANO</t>
  </si>
  <si>
    <t>MARGARITA</t>
  </si>
  <si>
    <t xml:space="preserve"> 30/05/2001 </t>
  </si>
  <si>
    <t>PROMOTOR B</t>
  </si>
  <si>
    <t>MENDEZ</t>
  </si>
  <si>
    <t>AMARANTA</t>
  </si>
  <si>
    <t xml:space="preserve"> 07/04/2000 </t>
  </si>
  <si>
    <t>MARIA ANGELICA</t>
  </si>
  <si>
    <t xml:space="preserve"> 11/11/1999 </t>
  </si>
  <si>
    <t>JOSE FRANCISCO</t>
  </si>
  <si>
    <t xml:space="preserve"> 10/04/2015 </t>
  </si>
  <si>
    <t>MEDIO AMBIENTE Y DESARROLLO SUSTENTABLE</t>
  </si>
  <si>
    <t xml:space="preserve"> 16/05/2020 </t>
  </si>
  <si>
    <t xml:space="preserve"> 16/05/2015 </t>
  </si>
  <si>
    <t>MARIA CRISTINA</t>
  </si>
  <si>
    <t>RUELAS</t>
  </si>
  <si>
    <t>LORENZA</t>
  </si>
  <si>
    <t>EMMANUEL</t>
  </si>
  <si>
    <t xml:space="preserve"> 15/06/2015 </t>
  </si>
  <si>
    <t>MARCO ROGELIO</t>
  </si>
  <si>
    <t>MARIA MAGDALENA</t>
  </si>
  <si>
    <t xml:space="preserve"> 05/08/2015 </t>
  </si>
  <si>
    <t>LUCATERO</t>
  </si>
  <si>
    <t>GARCES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</si>
  <si>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</si>
  <si>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</si>
  <si>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</si>
  <si>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</si>
  <si>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</si>
  <si>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</si>
  <si>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</si>
  <si>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</si>
  <si>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</si>
  <si>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</si>
  <si>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PRESIDENTE INTERINO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</si>
  <si>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</si>
  <si>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</si>
  <si>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</si>
  <si>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</si>
  <si>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</si>
  <si>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</si>
  <si>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</si>
  <si>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</si>
  <si>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</si>
  <si>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</si>
  <si>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</si>
  <si>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</si>
  <si>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</si>
  <si>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>JEFE</t>
  </si>
  <si>
    <t>SONIA GABRIELA</t>
  </si>
  <si>
    <t>JESSICA</t>
  </si>
  <si>
    <t>JEFE C</t>
  </si>
  <si>
    <t>TEOFILO</t>
  </si>
  <si>
    <t>TESORERO</t>
  </si>
  <si>
    <t xml:space="preserve"> 01/10/2020 </t>
  </si>
  <si>
    <t>VICTOR JOSE</t>
  </si>
  <si>
    <t>GARMA</t>
  </si>
  <si>
    <t>MANUEL DE JESUS</t>
  </si>
  <si>
    <t>VILLARRUEL</t>
  </si>
  <si>
    <t>ROSA LAURA</t>
  </si>
  <si>
    <t>INSPECTOR B</t>
  </si>
  <si>
    <t>JOSE CHADWICK</t>
  </si>
  <si>
    <t>LUIS FERNANDO</t>
  </si>
  <si>
    <t>DULCE MARIBEL</t>
  </si>
  <si>
    <t>HECTOR MANUEL</t>
  </si>
  <si>
    <t>LAURA VIVIANA</t>
  </si>
  <si>
    <t>PROMOTOR DE SALUD B</t>
  </si>
  <si>
    <t>BELEN TEODORITA</t>
  </si>
  <si>
    <t>NAVARRETE</t>
  </si>
  <si>
    <t>EVANGELINA</t>
  </si>
  <si>
    <t>CRISTOBAL RAMON</t>
  </si>
  <si>
    <t>PALOMERA</t>
  </si>
  <si>
    <t>JAVIER ALEJANDRO</t>
  </si>
  <si>
    <t>BOITES</t>
  </si>
  <si>
    <t>EUFRACIO</t>
  </si>
  <si>
    <t>MAESTRO DE TALLER</t>
  </si>
  <si>
    <t>JULIAN</t>
  </si>
  <si>
    <t>MARIA DE LA LUZ</t>
  </si>
  <si>
    <t>PATRICIA ALEJANDRA</t>
  </si>
  <si>
    <t>ALEJANDRINA</t>
  </si>
  <si>
    <t>PASCUAL</t>
  </si>
  <si>
    <t>SECRETARIO DE JUZGADO</t>
  </si>
  <si>
    <t>TANIA MAGDALENA</t>
  </si>
  <si>
    <t>ERIKA MARTINA</t>
  </si>
  <si>
    <t>PAULINA LIZETTE</t>
  </si>
  <si>
    <t>AARON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</si>
  <si>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</si>
  <si>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</si>
  <si>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</si>
  <si>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</si>
  <si>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</si>
  <si>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</si>
  <si>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</si>
  <si>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</si>
  <si>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</si>
  <si>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MARTHA VERONICA</t>
  </si>
  <si>
    <t>AUXILIAR ADMINISTRATIVO I</t>
  </si>
  <si>
    <t>BASULTO</t>
  </si>
  <si>
    <t xml:space="preserve"> 22/02/2016 </t>
  </si>
  <si>
    <t>LUCIA</t>
  </si>
  <si>
    <t>RAUL OMAR</t>
  </si>
  <si>
    <t xml:space="preserve"> 01/03/2016 </t>
  </si>
  <si>
    <t>MAESTRO DE ATLETISMO</t>
  </si>
  <si>
    <t>POLANCO</t>
  </si>
  <si>
    <t>TEODORO</t>
  </si>
  <si>
    <t>NOTIFICADOR B</t>
  </si>
  <si>
    <t>ZERMEÑO</t>
  </si>
  <si>
    <t>MAESTRO B</t>
  </si>
  <si>
    <t>RADILLO</t>
  </si>
  <si>
    <t>WALTER GUADALUPE</t>
  </si>
  <si>
    <t>MAESTRO C</t>
  </si>
  <si>
    <t>OLGA LORENA</t>
  </si>
  <si>
    <t>CLAUDIA</t>
  </si>
  <si>
    <t>ORNELAS</t>
  </si>
  <si>
    <t>MARTHA PATRICIA</t>
  </si>
  <si>
    <t>AUXILIAR ADMINISTRATIVO J</t>
  </si>
  <si>
    <t>PEDRO ANTONIO</t>
  </si>
  <si>
    <t>MAESTRO DE FRONTENIS</t>
  </si>
  <si>
    <t xml:space="preserve"> 01/05/2019 </t>
  </si>
  <si>
    <t>BELEN DE JESUS</t>
  </si>
  <si>
    <t xml:space="preserve"> 16/02/2017 </t>
  </si>
  <si>
    <t>AYUDANTE B</t>
  </si>
  <si>
    <t>MARIO ABRAHAM</t>
  </si>
  <si>
    <t>MARIN</t>
  </si>
  <si>
    <t>ALONDRA PAULINA</t>
  </si>
  <si>
    <t>RUBI ISELA</t>
  </si>
  <si>
    <t>COORDINADOR J</t>
  </si>
  <si>
    <t>J. MIGUEL</t>
  </si>
  <si>
    <t>MAESTRO L</t>
  </si>
  <si>
    <t>MIRIAM JEANETTE</t>
  </si>
  <si>
    <t>SINDIA  NAYELI</t>
  </si>
  <si>
    <t xml:space="preserve"> 16/05/2016 </t>
  </si>
  <si>
    <t>CARLOS IVAN</t>
  </si>
  <si>
    <t xml:space="preserve"> 01/06/2016 </t>
  </si>
  <si>
    <t>ALVA</t>
  </si>
  <si>
    <t>AQUINO</t>
  </si>
  <si>
    <t>SERGIO EDUARDO</t>
  </si>
  <si>
    <t xml:space="preserve"> 07/06/2016 </t>
  </si>
  <si>
    <t>ARTEAGA</t>
  </si>
  <si>
    <t>KARINA GUADALUPE</t>
  </si>
  <si>
    <t>CARRASCO</t>
  </si>
  <si>
    <t>ESTER</t>
  </si>
  <si>
    <t xml:space="preserve"> 21/06/2016 </t>
  </si>
  <si>
    <t>OSCAR ARMANDO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</si>
  <si>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</si>
  <si>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</si>
  <si>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</si>
  <si>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</si>
  <si>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</si>
  <si>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</si>
  <si>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</si>
  <si>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</si>
  <si>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</si>
  <si>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</si>
  <si>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CEBALLOS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</si>
  <si>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</si>
  <si>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</si>
  <si>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</si>
  <si>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</si>
  <si>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</si>
  <si>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</si>
  <si>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</si>
  <si>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OLIVARES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</si>
  <si>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</si>
  <si>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</si>
  <si>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</si>
  <si>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</si>
  <si>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</si>
  <si>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</si>
  <si>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</si>
  <si>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</si>
  <si>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</si>
  <si>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</si>
  <si>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</si>
  <si>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</si>
  <si>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</si>
  <si>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</si>
  <si>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</si>
  <si>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</si>
  <si>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>OFICIAL</t>
  </si>
  <si>
    <t>ERIKA</t>
  </si>
  <si>
    <t xml:space="preserve"> 16/01/2017 </t>
  </si>
  <si>
    <t xml:space="preserve"> 01/02/2017 </t>
  </si>
  <si>
    <t>OCTAVIO</t>
  </si>
  <si>
    <t>ABAN</t>
  </si>
  <si>
    <t>MIRIAM BERENICE</t>
  </si>
  <si>
    <t>ANA ESTELA</t>
  </si>
  <si>
    <t>LEPE</t>
  </si>
  <si>
    <t>AIMEE</t>
  </si>
  <si>
    <t>JOSE DANIEL</t>
  </si>
  <si>
    <t>AUXILIAR ADMINISTRATIVO K</t>
  </si>
  <si>
    <t xml:space="preserve"> 17/05/2017 </t>
  </si>
  <si>
    <t>AUXILIAR DE INTEDENCIA</t>
  </si>
  <si>
    <t>DE LA CERDA</t>
  </si>
  <si>
    <t>SARA PAULINA</t>
  </si>
  <si>
    <t>ALLEGRE</t>
  </si>
  <si>
    <t>JOSE ABRAHAM</t>
  </si>
  <si>
    <t>SANDRA</t>
  </si>
  <si>
    <t>DOMINGA</t>
  </si>
  <si>
    <t>DIEGO EDUARDO</t>
  </si>
  <si>
    <t>MIRNA ELIDE</t>
  </si>
  <si>
    <t xml:space="preserve"> 20/01/2021 </t>
  </si>
  <si>
    <t>MURGUIA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</si>
  <si>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</si>
  <si>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</si>
  <si>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</si>
  <si>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</si>
  <si>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</si>
  <si>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</si>
  <si>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</si>
  <si>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</si>
  <si>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</si>
  <si>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</si>
  <si>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</si>
  <si>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</si>
  <si>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</si>
  <si>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</si>
  <si>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</si>
  <si>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</si>
  <si>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</si>
  <si>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</si>
  <si>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</si>
  <si>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</si>
  <si>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</si>
  <si>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16/10/2017 </t>
  </si>
  <si>
    <t>FERNANDO ULISES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</si>
  <si>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</si>
  <si>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</si>
  <si>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</si>
  <si>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</si>
  <si>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</si>
  <si>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</si>
  <si>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</si>
  <si>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 xml:space="preserve"> 13/11/2017 </t>
  </si>
  <si>
    <t>GARAY</t>
  </si>
  <si>
    <t xml:space="preserve"> 04/01/2018 </t>
  </si>
  <si>
    <t xml:space="preserve"> 23/01/2018 </t>
  </si>
  <si>
    <t>MAYRA ALEJANDRA</t>
  </si>
  <si>
    <t>AUXILIAR   ADMINISTRATIVO</t>
  </si>
  <si>
    <t>ARCE</t>
  </si>
  <si>
    <t>MAY YOL IX</t>
  </si>
  <si>
    <t>JOSE MAXIMILIANO</t>
  </si>
  <si>
    <t xml:space="preserve"> 16/09/2019 </t>
  </si>
  <si>
    <t xml:space="preserve"> 16/06/2018 </t>
  </si>
  <si>
    <t xml:space="preserve"> 02/07/2018 </t>
  </si>
  <si>
    <t>DORA MARGARITA</t>
  </si>
  <si>
    <t>ANA BELEM</t>
  </si>
  <si>
    <t>OPERADOR DE MAQUINA C</t>
  </si>
  <si>
    <t xml:space="preserve"> 11/04/2018 </t>
  </si>
  <si>
    <t>MARIA REFUGIO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</si>
  <si>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</si>
  <si>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</si>
  <si>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</si>
  <si>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</si>
  <si>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</si>
  <si>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</si>
  <si>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</si>
  <si>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</si>
  <si>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</si>
  <si>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</si>
  <si>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>DIEGO ALBERTO</t>
  </si>
  <si>
    <t>JOSUE ESAU</t>
  </si>
  <si>
    <t>SERAFIN</t>
  </si>
  <si>
    <t xml:space="preserve"> 05/07/2018 </t>
  </si>
  <si>
    <t>VIRIRIANA</t>
  </si>
  <si>
    <t>CARMEN ADRIANA</t>
  </si>
  <si>
    <t>MONTES DE OCA</t>
  </si>
  <si>
    <t>MAXIMILIANO</t>
  </si>
  <si>
    <t xml:space="preserve"> 01/10/2019 </t>
  </si>
  <si>
    <t>GABRIELA YUNUEN</t>
  </si>
  <si>
    <t xml:space="preserve"> 07/08/2018 </t>
  </si>
  <si>
    <t>GONZAGA</t>
  </si>
  <si>
    <t>IVAN JESUALDO</t>
  </si>
  <si>
    <t>MARIA VALERIA</t>
  </si>
  <si>
    <t>ZAMORA</t>
  </si>
  <si>
    <t>LUIS HILARIO</t>
  </si>
  <si>
    <t xml:space="preserve"> 10/10/2018 </t>
  </si>
  <si>
    <t>JEFATURA C</t>
  </si>
  <si>
    <t>CRISANTO</t>
  </si>
  <si>
    <t>MATA</t>
  </si>
  <si>
    <t>GLORIA STEPHANIA</t>
  </si>
  <si>
    <t>BENAVIDES</t>
  </si>
  <si>
    <t>KARIME IVETTE</t>
  </si>
  <si>
    <t>CESAR DANIEL</t>
  </si>
  <si>
    <t>FONSECA</t>
  </si>
  <si>
    <t>IVAN ANTONIO</t>
  </si>
  <si>
    <t>MARIA ANTONIETA</t>
  </si>
  <si>
    <t xml:space="preserve"> 02/10/2018 </t>
  </si>
  <si>
    <t>CURIEL</t>
  </si>
  <si>
    <t>CRISTIAN MARTIN</t>
  </si>
  <si>
    <t>CARMEN CECILIA</t>
  </si>
  <si>
    <t>CORDOVA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</si>
  <si>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</si>
  <si>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</si>
  <si>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</si>
  <si>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</si>
  <si>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</si>
  <si>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</si>
  <si>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</si>
  <si>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</si>
  <si>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</si>
  <si>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SIXTO</t>
  </si>
  <si>
    <t>LUIS SALVADOR</t>
  </si>
  <si>
    <t>SUSANA</t>
  </si>
  <si>
    <t>ALEJANDRA GUADALUPE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</si>
  <si>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</si>
  <si>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</si>
  <si>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</si>
  <si>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</si>
  <si>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</si>
  <si>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</si>
  <si>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</si>
  <si>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</si>
  <si>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</si>
  <si>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</si>
  <si>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</si>
  <si>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</si>
  <si>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</si>
  <si>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</si>
  <si>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</si>
  <si>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</si>
  <si>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ADRIAN ALEJANDRO</t>
  </si>
  <si>
    <t>ENCISO</t>
  </si>
  <si>
    <t>JOSE CARLOS</t>
  </si>
  <si>
    <t>OCTAVIO JAVIER</t>
  </si>
  <si>
    <t>SAHAGUN</t>
  </si>
  <si>
    <t>ANA KAREN</t>
  </si>
  <si>
    <t>SERGIO EMMANUELLE</t>
  </si>
  <si>
    <t>JORGE FERNANDO</t>
  </si>
  <si>
    <t>ANA EDITH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</si>
  <si>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</si>
  <si>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</si>
  <si>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</si>
  <si>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</si>
  <si>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</si>
  <si>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</si>
  <si>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</si>
  <si>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</si>
  <si>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</si>
  <si>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</si>
  <si>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</si>
  <si>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</si>
  <si>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</si>
  <si>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</si>
  <si>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</si>
  <si>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</si>
  <si>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CERDA</t>
  </si>
  <si>
    <t>JAVIER ANTONIO</t>
  </si>
  <si>
    <t>PANDURO</t>
  </si>
  <si>
    <t>JOSE SIMON</t>
  </si>
  <si>
    <t xml:space="preserve"> 16/02/2019 </t>
  </si>
  <si>
    <t>CARMEN ELENA</t>
  </si>
  <si>
    <t>ISAIAS</t>
  </si>
  <si>
    <t>LUIS HUMBERTO</t>
  </si>
  <si>
    <t xml:space="preserve"> 20/02/2019 </t>
  </si>
  <si>
    <t>LAMINERO Y PINTOR</t>
  </si>
  <si>
    <t>MAYRA PATRICIA</t>
  </si>
  <si>
    <t xml:space="preserve"> 18/02/2019 </t>
  </si>
  <si>
    <t>AUXILIAR DE INTENDENCIA</t>
  </si>
  <si>
    <t>LUIS ENRIQUE</t>
  </si>
  <si>
    <t>IGNACIA</t>
  </si>
  <si>
    <t>CHOFER BRIGADA</t>
  </si>
  <si>
    <t>JOSE ARMANDO</t>
  </si>
  <si>
    <t>FUENTES</t>
  </si>
  <si>
    <t>JOSE MIGUEL</t>
  </si>
  <si>
    <t>SAGRARIO DE JESUS</t>
  </si>
  <si>
    <t>HIGAREDA</t>
  </si>
  <si>
    <t xml:space="preserve"> 13/05/2019 </t>
  </si>
  <si>
    <t>JORGE OCTAVIO</t>
  </si>
  <si>
    <t>MASCORRO</t>
  </si>
  <si>
    <t>EVELIA</t>
  </si>
  <si>
    <t xml:space="preserve"> 17/04/2019 </t>
  </si>
  <si>
    <t>OFICIAL EMPEDRADOR B</t>
  </si>
  <si>
    <t>ALAN YAIR</t>
  </si>
  <si>
    <t>IVAN CHRISTIAN</t>
  </si>
  <si>
    <t>OSCAR OMAR</t>
  </si>
  <si>
    <t xml:space="preserve"> 20/05/2019 </t>
  </si>
  <si>
    <t>AUXILIAR ADVO</t>
  </si>
  <si>
    <t>VACA</t>
  </si>
  <si>
    <t>WENDY JACKELINE</t>
  </si>
  <si>
    <t>AMADO</t>
  </si>
  <si>
    <t xml:space="preserve"> 20/06/2019 </t>
  </si>
  <si>
    <t xml:space="preserve"> 16/06/2019 </t>
  </si>
  <si>
    <t xml:space="preserve"> 17/06/2019 </t>
  </si>
  <si>
    <t>LOMELI</t>
  </si>
  <si>
    <t>CARLOS ALFREDO</t>
  </si>
  <si>
    <t>GUDIÑO</t>
  </si>
  <si>
    <t xml:space="preserve"> 01/07/2019 </t>
  </si>
  <si>
    <t>CLAUDIA SOFIA</t>
  </si>
  <si>
    <t>NATALIA</t>
  </si>
  <si>
    <t>ALANIZ</t>
  </si>
  <si>
    <t>JOHNATTAN AARON</t>
  </si>
  <si>
    <t>CUETO</t>
  </si>
  <si>
    <t xml:space="preserve"> 06/07/2019 </t>
  </si>
  <si>
    <t>FELIPE ANTONIO</t>
  </si>
  <si>
    <t>MARIA SARAHI</t>
  </si>
  <si>
    <t>OLIVIA</t>
  </si>
  <si>
    <t>LUIS ALEJANDRO</t>
  </si>
  <si>
    <t xml:space="preserve"> 19/08/2019 </t>
  </si>
  <si>
    <t>JONATHAN OSVALDO</t>
  </si>
  <si>
    <t>BEATRIZ EMILIA</t>
  </si>
  <si>
    <t>JOSE OCTAVIO</t>
  </si>
  <si>
    <t>MARTHA ELIZABETH</t>
  </si>
  <si>
    <t xml:space="preserve"> 04/12/2019 </t>
  </si>
  <si>
    <t xml:space="preserve"> 16/12/2019 </t>
  </si>
  <si>
    <t>CINTHIA VANESSA</t>
  </si>
  <si>
    <t>SEVILLA</t>
  </si>
  <si>
    <t>XOCHILT ALEJANDRA</t>
  </si>
  <si>
    <t>HARO</t>
  </si>
  <si>
    <t>GABRIELA GEORGINA</t>
  </si>
  <si>
    <t>OSCAR ALBERTO</t>
  </si>
  <si>
    <t>BRANDON JOEL</t>
  </si>
  <si>
    <t>AURELIA</t>
  </si>
  <si>
    <t>NOLASCO</t>
  </si>
  <si>
    <t xml:space="preserve"> 17/03/2020 </t>
  </si>
  <si>
    <t xml:space="preserve"> 12/05/2020 </t>
  </si>
  <si>
    <t>MARTHA KARINA</t>
  </si>
  <si>
    <t>HERNAN</t>
  </si>
  <si>
    <t>ERIC ALEXIS</t>
  </si>
  <si>
    <t xml:space="preserve"> 16/06/2020 </t>
  </si>
  <si>
    <t>HURTADO</t>
  </si>
  <si>
    <t>TABARES</t>
  </si>
  <si>
    <t>YESENIA</t>
  </si>
  <si>
    <t>CRISTIAN</t>
  </si>
  <si>
    <t xml:space="preserve"> 16/08/2020 </t>
  </si>
  <si>
    <t>ALINA DEL ROSARIO</t>
  </si>
  <si>
    <t>AMAYA</t>
  </si>
  <si>
    <t>JULIETA VALERIA</t>
  </si>
  <si>
    <t>COORDINADOR K</t>
  </si>
  <si>
    <t>JOSSELYN SARAHI</t>
  </si>
  <si>
    <t>RECAUDADOR</t>
  </si>
  <si>
    <t xml:space="preserve"> 04/09/2020 </t>
  </si>
  <si>
    <t>RAUDALES</t>
  </si>
  <si>
    <t>ANDREA LIZETH</t>
  </si>
  <si>
    <t>LILIA DEL CARMEN</t>
  </si>
  <si>
    <t xml:space="preserve"> 10/09/2020 </t>
  </si>
  <si>
    <t>ENRIQUE ALEJANDRO</t>
  </si>
  <si>
    <t xml:space="preserve"> 25/09/2020 </t>
  </si>
  <si>
    <t>CORONEL</t>
  </si>
  <si>
    <t>JOSSY ALELI</t>
  </si>
  <si>
    <t>SOCORRO</t>
  </si>
  <si>
    <t xml:space="preserve"> 16/10/2020 </t>
  </si>
  <si>
    <t>HECTOR FABIAN</t>
  </si>
  <si>
    <t>CERRILLO</t>
  </si>
  <si>
    <t>NOE</t>
  </si>
  <si>
    <t xml:space="preserve"> 24/11/2020 </t>
  </si>
  <si>
    <t>MA.DE LA LUZ</t>
  </si>
  <si>
    <t>YOLISHA LISVET</t>
  </si>
  <si>
    <t>LICEA</t>
  </si>
  <si>
    <t>MA.YESENIA</t>
  </si>
  <si>
    <t>MARIA OFELIA</t>
  </si>
  <si>
    <t>ISAAC ALEJANDRO</t>
  </si>
  <si>
    <t>BRENDA CAROLINA</t>
  </si>
  <si>
    <t>OSCAR RAFAEL</t>
  </si>
  <si>
    <t>DOROTEO</t>
  </si>
  <si>
    <t>GUILLERMO JAVIER</t>
  </si>
  <si>
    <t>RAZO</t>
  </si>
  <si>
    <t>ANDREA GRIZEL</t>
  </si>
  <si>
    <t>JOSUE MARTIN</t>
  </si>
  <si>
    <t>ILSE NOEMI</t>
  </si>
  <si>
    <t>IRAM SANTIEL</t>
  </si>
  <si>
    <t>HORTENSIA</t>
  </si>
  <si>
    <t xml:space="preserve"> 01/02/2021 </t>
  </si>
  <si>
    <t>ZAMBRANO</t>
  </si>
  <si>
    <t>VERDUGO</t>
  </si>
  <si>
    <t>ALDO AARON</t>
  </si>
  <si>
    <t>ANA CRISTINA</t>
  </si>
  <si>
    <t>MOISES RAFAEL</t>
  </si>
  <si>
    <t>RUESGA</t>
  </si>
  <si>
    <t>OLIVEROS</t>
  </si>
  <si>
    <t>CALZADA</t>
  </si>
  <si>
    <t>ERIKA LILIANA</t>
  </si>
  <si>
    <t>ISIS ELIZABETH</t>
  </si>
  <si>
    <t>TANIA LIZBETH</t>
  </si>
  <si>
    <t xml:space="preserve"> 22/02/2021 </t>
  </si>
  <si>
    <t>ABRAHAM ANTONIO</t>
  </si>
  <si>
    <t>ULISES</t>
  </si>
  <si>
    <t xml:space="preserve"> 02/03/2021 </t>
  </si>
  <si>
    <t>FABRICIO</t>
  </si>
  <si>
    <t>OCAMPO</t>
  </si>
  <si>
    <t>SANTIAGO JAVIER</t>
  </si>
  <si>
    <t>ROCHA</t>
  </si>
  <si>
    <t>DE ALBA</t>
  </si>
  <si>
    <t>LESLY VIANNEY</t>
  </si>
  <si>
    <t xml:space="preserve"> 03/03/2021 </t>
  </si>
  <si>
    <t>DIANA ELIZABETH</t>
  </si>
  <si>
    <t xml:space="preserve"> 08/03/2021 </t>
  </si>
  <si>
    <t>MA.SUSANA</t>
  </si>
  <si>
    <t>Sueldo Mensual Neto</t>
  </si>
  <si>
    <t>Periodo de pago 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</si>
</sst>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87"/>
  <sheetViews>
    <sheetView tabSelected="1" topLeftCell="G1" zoomScale="98" zoomScaleNormal="98" workbookViewId="0">
      <selection activeCell="L2" sqref="L2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1.28515625" bestFit="1" customWidth="1"/>
    <col min="9" max="9" width="22" bestFit="1" customWidth="1"/>
    <col min="10" max="10" width="22" customWidth="1"/>
    <col min="11" max="11" width="21.7109375" bestFit="1" customWidth="1"/>
    <col min="12" max="12" width="21.7109375" customWidth="1"/>
    <col min="14" max="14" width="23.140625" bestFit="1" customWidth="1"/>
    <col min="15" max="15" width="27" bestFit="1" customWidth="1"/>
    <col min="16" max="16" width="22.7109375" bestFit="1" customWidth="1"/>
    <col min="17" max="17" width="24.140625" bestFit="1" customWidth="1"/>
    <col min="18" max="18" width="21.85546875" bestFit="1" customWidth="1"/>
    <col min="19" max="19" width="27.140625" bestFit="1" customWidth="1"/>
    <col min="20" max="20" width="36" bestFit="1" customWidth="1"/>
    <col min="21" max="21" width="20.7109375" bestFit="1" customWidth="1"/>
    <col min="22" max="22" width="20.28515625" bestFit="1" customWidth="1"/>
    <col min="23" max="23" width="31.7109375" bestFit="1" customWidth="1"/>
    <col min="24" max="24" width="18.5703125" bestFit="1" customWidth="1"/>
    <col min="25" max="25" width="20.85546875" bestFit="1" customWidth="1"/>
    <col min="26" max="26" width="28.7109375" bestFit="1" customWidth="1"/>
    <col min="27" max="27" width="36.28515625" bestFit="1" customWidth="1"/>
    <col min="28" max="28" width="33.28515625" bestFit="1" customWidth="1"/>
    <col min="29" max="29" width="19.140625" bestFit="1" customWidth="1"/>
    <col min="30" max="30" width="19.85546875" bestFit="1" customWidth="1"/>
    <col min="31" max="31" width="28.42578125" bestFit="1" customWidth="1"/>
    <col min="32" max="32" width="29.28515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4</v>
      </c>
      <c r="H1" t="s">
        <v>7</v>
      </c>
      <c r="I1" t="s">
        <v>8</v>
      </c>
      <c r="J1" t="s">
        <v>1955</v>
      </c>
      <c r="K1" t="s">
        <v>9</v>
      </c>
      <c r="L1" t="s">
        <v>1956</v>
      </c>
      <c r="M1" t="s">
        <v>29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</row>
    <row r="2" spans="1:32" x14ac:dyDescent="0.25">
      <c r="A2">
        <v>4317</v>
      </c>
      <c r="B2" t="s">
        <v>1948</v>
      </c>
      <c r="C2" t="s">
        <v>1949</v>
      </c>
      <c r="D2" t="s">
        <v>1950</v>
      </c>
      <c r="E2" t="s">
        <v>1951</v>
      </c>
      <c r="F2" t="s">
        <v>67</v>
      </c>
      <c r="G2" t="s">
        <v>1124</v>
      </c>
      <c r="H2" t="s">
        <v>1350</v>
      </c>
      <c r="I2" s="1">
        <v>8656.33</v>
      </c>
      <c r="J2" s="1">
        <f t="shared" ref="J2:J65" si="0">I:I-(M:M*2)</f>
        <v>7959.05</v>
      </c>
      <c r="K2" t="s">
        <v>37</v>
      </c>
      <c r="L2" s="2">
        <v>44270</v>
      </c>
      <c r="M2">
        <v>348.64</v>
      </c>
      <c r="N2" s="1">
        <v>4328.1000000000004</v>
      </c>
      <c r="O2">
        <v>0</v>
      </c>
      <c r="P2">
        <v>0</v>
      </c>
      <c r="Q2">
        <v>348.64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x14ac:dyDescent="0.25">
      <c r="A3">
        <v>4239</v>
      </c>
      <c r="B3" t="s">
        <v>751</v>
      </c>
      <c r="C3" t="s">
        <v>1880</v>
      </c>
      <c r="D3" t="s">
        <v>1539</v>
      </c>
      <c r="E3" t="s">
        <v>1881</v>
      </c>
      <c r="F3" t="s">
        <v>67</v>
      </c>
      <c r="G3" t="s">
        <v>1124</v>
      </c>
      <c r="H3" t="s">
        <v>939</v>
      </c>
      <c r="I3" s="1">
        <v>8248.76</v>
      </c>
      <c r="J3" s="1">
        <f t="shared" si="0"/>
        <v>7597.18</v>
      </c>
      <c r="K3" t="s">
        <v>37</v>
      </c>
      <c r="L3" s="2">
        <v>44270</v>
      </c>
      <c r="M3">
        <v>325.79000000000002</v>
      </c>
      <c r="N3" s="1">
        <v>4124.3999999999996</v>
      </c>
      <c r="O3">
        <v>0</v>
      </c>
      <c r="P3">
        <v>0</v>
      </c>
      <c r="Q3">
        <v>325.79000000000002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x14ac:dyDescent="0.25">
      <c r="A4">
        <v>4158</v>
      </c>
      <c r="B4" t="s">
        <v>31</v>
      </c>
      <c r="C4" t="s">
        <v>1061</v>
      </c>
      <c r="D4" t="s">
        <v>1842</v>
      </c>
      <c r="E4" t="s">
        <v>1843</v>
      </c>
      <c r="F4" t="s">
        <v>67</v>
      </c>
      <c r="G4" t="s">
        <v>1124</v>
      </c>
      <c r="H4" t="s">
        <v>939</v>
      </c>
      <c r="I4" s="1">
        <v>8248.76</v>
      </c>
      <c r="J4" s="1">
        <f t="shared" si="0"/>
        <v>7597.18</v>
      </c>
      <c r="K4" t="s">
        <v>37</v>
      </c>
      <c r="L4" s="2">
        <v>44270</v>
      </c>
      <c r="M4">
        <v>325.79000000000002</v>
      </c>
      <c r="N4" s="1">
        <v>4124.3999999999996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x14ac:dyDescent="0.25">
      <c r="A5">
        <v>4157</v>
      </c>
      <c r="B5" t="s">
        <v>51</v>
      </c>
      <c r="C5" t="s">
        <v>87</v>
      </c>
      <c r="D5" t="s">
        <v>1841</v>
      </c>
      <c r="E5" t="s">
        <v>434</v>
      </c>
      <c r="F5" t="s">
        <v>67</v>
      </c>
      <c r="G5" t="s">
        <v>61</v>
      </c>
      <c r="H5" t="s">
        <v>150</v>
      </c>
      <c r="I5" s="1">
        <v>14420.1</v>
      </c>
      <c r="J5" s="1">
        <f t="shared" si="0"/>
        <v>12602.62</v>
      </c>
      <c r="K5" t="s">
        <v>37</v>
      </c>
      <c r="L5" s="2">
        <v>44270</v>
      </c>
      <c r="M5">
        <v>908.74</v>
      </c>
      <c r="N5" s="1">
        <v>7210.05</v>
      </c>
      <c r="O5">
        <v>0</v>
      </c>
      <c r="P5">
        <v>0</v>
      </c>
      <c r="Q5">
        <v>908.74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72.099999999999994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x14ac:dyDescent="0.25">
      <c r="A6">
        <v>4140</v>
      </c>
      <c r="B6" t="s">
        <v>1240</v>
      </c>
      <c r="C6" t="s">
        <v>226</v>
      </c>
      <c r="D6" t="s">
        <v>116</v>
      </c>
      <c r="E6" t="s">
        <v>197</v>
      </c>
      <c r="F6" t="s">
        <v>67</v>
      </c>
      <c r="G6" t="s">
        <v>1124</v>
      </c>
      <c r="H6" t="s">
        <v>939</v>
      </c>
      <c r="I6" s="1">
        <v>8248.76</v>
      </c>
      <c r="J6" s="1">
        <f t="shared" si="0"/>
        <v>7456.66</v>
      </c>
      <c r="K6" t="s">
        <v>37</v>
      </c>
      <c r="L6" s="2">
        <v>44270</v>
      </c>
      <c r="M6">
        <v>396.05</v>
      </c>
      <c r="N6" s="1">
        <v>4124.3999999999996</v>
      </c>
      <c r="O6">
        <v>0</v>
      </c>
      <c r="P6">
        <v>500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x14ac:dyDescent="0.25">
      <c r="A7">
        <v>3931</v>
      </c>
      <c r="B7" t="s">
        <v>87</v>
      </c>
      <c r="C7" t="s">
        <v>251</v>
      </c>
      <c r="D7" t="s">
        <v>1671</v>
      </c>
      <c r="E7" t="s">
        <v>132</v>
      </c>
      <c r="F7" t="s">
        <v>67</v>
      </c>
      <c r="G7" t="s">
        <v>1124</v>
      </c>
      <c r="H7" t="s">
        <v>1340</v>
      </c>
      <c r="I7" s="1">
        <v>13314.81</v>
      </c>
      <c r="J7" s="1">
        <f t="shared" si="0"/>
        <v>11764.189999999999</v>
      </c>
      <c r="K7" t="s">
        <v>37</v>
      </c>
      <c r="L7" s="2">
        <v>44270</v>
      </c>
      <c r="M7">
        <v>775.31</v>
      </c>
      <c r="N7" s="1">
        <v>6657.45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5">
      <c r="A8">
        <v>3905</v>
      </c>
      <c r="B8" t="s">
        <v>785</v>
      </c>
      <c r="C8" t="s">
        <v>167</v>
      </c>
      <c r="D8" t="s">
        <v>1717</v>
      </c>
      <c r="E8" t="s">
        <v>132</v>
      </c>
      <c r="F8" t="s">
        <v>67</v>
      </c>
      <c r="G8" t="s">
        <v>1124</v>
      </c>
      <c r="H8" t="s">
        <v>224</v>
      </c>
      <c r="I8" s="1">
        <v>8741.92</v>
      </c>
      <c r="J8" s="1">
        <f t="shared" si="0"/>
        <v>7718.18</v>
      </c>
      <c r="K8" t="s">
        <v>37</v>
      </c>
      <c r="L8" s="2">
        <v>44270</v>
      </c>
      <c r="M8">
        <v>511.87</v>
      </c>
      <c r="N8" s="1">
        <v>4371</v>
      </c>
      <c r="O8">
        <v>0</v>
      </c>
      <c r="P8">
        <v>941.63</v>
      </c>
      <c r="Q8">
        <v>511.87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x14ac:dyDescent="0.25">
      <c r="A9">
        <v>3815</v>
      </c>
      <c r="B9" t="s">
        <v>203</v>
      </c>
      <c r="C9" t="s">
        <v>737</v>
      </c>
      <c r="D9" t="s">
        <v>1677</v>
      </c>
      <c r="E9" t="s">
        <v>1678</v>
      </c>
      <c r="F9" t="s">
        <v>67</v>
      </c>
      <c r="G9" t="s">
        <v>1124</v>
      </c>
      <c r="H9" t="s">
        <v>939</v>
      </c>
      <c r="I9" s="1">
        <v>8248.76</v>
      </c>
      <c r="J9" s="1">
        <f t="shared" si="0"/>
        <v>7137.58</v>
      </c>
      <c r="K9" t="s">
        <v>37</v>
      </c>
      <c r="L9" s="2">
        <v>44270</v>
      </c>
      <c r="M9">
        <v>555.59</v>
      </c>
      <c r="N9" s="1">
        <v>4124.3999999999996</v>
      </c>
      <c r="O9">
        <v>0</v>
      </c>
      <c r="P9" s="1">
        <v>1432.19</v>
      </c>
      <c r="Q9">
        <v>555.59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x14ac:dyDescent="0.25">
      <c r="A10">
        <v>3680</v>
      </c>
      <c r="B10" t="s">
        <v>1471</v>
      </c>
      <c r="C10" t="s">
        <v>118</v>
      </c>
      <c r="D10" t="s">
        <v>754</v>
      </c>
      <c r="E10" t="s">
        <v>1618</v>
      </c>
      <c r="F10" t="s">
        <v>67</v>
      </c>
      <c r="G10" t="s">
        <v>1124</v>
      </c>
      <c r="H10" t="s">
        <v>939</v>
      </c>
      <c r="I10" s="1">
        <v>8248.76</v>
      </c>
      <c r="J10" s="1">
        <f t="shared" si="0"/>
        <v>7292.4800000000005</v>
      </c>
      <c r="K10" t="s">
        <v>37</v>
      </c>
      <c r="L10" s="2">
        <v>44270</v>
      </c>
      <c r="M10">
        <v>478.14</v>
      </c>
      <c r="N10" s="1">
        <v>4124.3999999999996</v>
      </c>
      <c r="O10">
        <v>0</v>
      </c>
      <c r="P10" s="1">
        <v>1000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x14ac:dyDescent="0.25">
      <c r="A11">
        <v>3562</v>
      </c>
      <c r="B11" t="s">
        <v>167</v>
      </c>
      <c r="C11" t="s">
        <v>75</v>
      </c>
      <c r="D11" t="s">
        <v>1562</v>
      </c>
      <c r="E11" t="s">
        <v>1558</v>
      </c>
      <c r="F11" t="s">
        <v>67</v>
      </c>
      <c r="G11" t="s">
        <v>1124</v>
      </c>
      <c r="H11" t="s">
        <v>1563</v>
      </c>
      <c r="I11" s="1">
        <v>7649.3</v>
      </c>
      <c r="J11" s="1">
        <f t="shared" si="0"/>
        <v>6997.72</v>
      </c>
      <c r="K11" t="s">
        <v>37</v>
      </c>
      <c r="L11" s="2">
        <v>44270</v>
      </c>
      <c r="M11">
        <v>325.79000000000002</v>
      </c>
      <c r="N11" s="1">
        <v>3824.7</v>
      </c>
      <c r="O11">
        <v>0</v>
      </c>
      <c r="P11">
        <v>299.7</v>
      </c>
      <c r="Q11">
        <v>325.79000000000002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x14ac:dyDescent="0.25">
      <c r="A12">
        <v>2279</v>
      </c>
      <c r="B12" t="s">
        <v>30</v>
      </c>
      <c r="C12" t="s">
        <v>161</v>
      </c>
      <c r="D12" t="s">
        <v>384</v>
      </c>
      <c r="E12" t="s">
        <v>379</v>
      </c>
      <c r="F12" t="s">
        <v>67</v>
      </c>
      <c r="G12" t="s">
        <v>844</v>
      </c>
      <c r="H12" t="s">
        <v>939</v>
      </c>
      <c r="I12" s="1">
        <v>8495.9599999999991</v>
      </c>
      <c r="J12" s="1">
        <f t="shared" si="0"/>
        <v>7797.119999999999</v>
      </c>
      <c r="K12" t="s">
        <v>37</v>
      </c>
      <c r="L12" s="2">
        <v>44270</v>
      </c>
      <c r="M12">
        <v>349.42</v>
      </c>
      <c r="N12" s="1">
        <v>4248</v>
      </c>
      <c r="O12">
        <v>0</v>
      </c>
      <c r="P12">
        <v>0</v>
      </c>
      <c r="Q12">
        <v>349.42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84.96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x14ac:dyDescent="0.25">
      <c r="A13">
        <v>1362</v>
      </c>
      <c r="B13" t="s">
        <v>64</v>
      </c>
      <c r="C13" t="s">
        <v>373</v>
      </c>
      <c r="D13" t="s">
        <v>975</v>
      </c>
      <c r="E13" t="s">
        <v>976</v>
      </c>
      <c r="F13" t="s">
        <v>67</v>
      </c>
      <c r="G13" t="s">
        <v>33</v>
      </c>
      <c r="H13" t="s">
        <v>137</v>
      </c>
      <c r="I13" s="1">
        <v>10011.6</v>
      </c>
      <c r="J13" s="1">
        <f t="shared" si="0"/>
        <v>9061.94</v>
      </c>
      <c r="K13" t="s">
        <v>37</v>
      </c>
      <c r="L13" s="2">
        <v>44270</v>
      </c>
      <c r="M13">
        <v>474.83</v>
      </c>
      <c r="N13" s="1">
        <v>5005.8</v>
      </c>
      <c r="O13">
        <v>0</v>
      </c>
      <c r="P13">
        <v>0</v>
      </c>
      <c r="Q13">
        <v>474.83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100.12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x14ac:dyDescent="0.25">
      <c r="A14">
        <v>1313</v>
      </c>
      <c r="B14" t="s">
        <v>266</v>
      </c>
      <c r="C14" t="s">
        <v>925</v>
      </c>
      <c r="D14" t="s">
        <v>926</v>
      </c>
      <c r="E14" t="s">
        <v>918</v>
      </c>
      <c r="F14" t="s">
        <v>67</v>
      </c>
      <c r="G14" t="s">
        <v>33</v>
      </c>
      <c r="H14" t="s">
        <v>793</v>
      </c>
      <c r="I14" s="1">
        <v>12143.7</v>
      </c>
      <c r="J14" s="1">
        <f t="shared" si="0"/>
        <v>10364.18</v>
      </c>
      <c r="K14" t="s">
        <v>37</v>
      </c>
      <c r="L14" s="2">
        <v>44270</v>
      </c>
      <c r="M14">
        <v>889.76</v>
      </c>
      <c r="N14" s="1">
        <v>6071.85</v>
      </c>
      <c r="O14">
        <v>0</v>
      </c>
      <c r="P14" s="1">
        <v>1000</v>
      </c>
      <c r="Q14">
        <v>889.76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121.44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x14ac:dyDescent="0.25">
      <c r="A15">
        <v>899</v>
      </c>
      <c r="B15" t="s">
        <v>69</v>
      </c>
      <c r="C15" t="s">
        <v>482</v>
      </c>
      <c r="D15" t="s">
        <v>822</v>
      </c>
      <c r="E15" t="s">
        <v>820</v>
      </c>
      <c r="F15" t="s">
        <v>67</v>
      </c>
      <c r="G15" t="s">
        <v>33</v>
      </c>
      <c r="H15" t="s">
        <v>451</v>
      </c>
      <c r="I15" s="1">
        <v>14313.19</v>
      </c>
      <c r="J15" s="1">
        <f t="shared" si="0"/>
        <v>12488.17</v>
      </c>
      <c r="K15" t="s">
        <v>37</v>
      </c>
      <c r="L15" s="2">
        <v>44270</v>
      </c>
      <c r="M15">
        <v>912.51</v>
      </c>
      <c r="N15" s="1">
        <v>7156.65</v>
      </c>
      <c r="O15">
        <v>0</v>
      </c>
      <c r="P15">
        <v>0</v>
      </c>
      <c r="Q15">
        <v>912.51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143.13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x14ac:dyDescent="0.25">
      <c r="A16">
        <v>526</v>
      </c>
      <c r="B16" t="s">
        <v>629</v>
      </c>
      <c r="C16" t="s">
        <v>221</v>
      </c>
      <c r="D16" t="s">
        <v>630</v>
      </c>
      <c r="E16" t="s">
        <v>631</v>
      </c>
      <c r="F16" t="s">
        <v>67</v>
      </c>
      <c r="G16" t="s">
        <v>33</v>
      </c>
      <c r="H16" t="s">
        <v>137</v>
      </c>
      <c r="I16" s="1">
        <v>10011.6</v>
      </c>
      <c r="J16" s="1">
        <f t="shared" si="0"/>
        <v>9061.94</v>
      </c>
      <c r="K16" t="s">
        <v>37</v>
      </c>
      <c r="L16" s="2">
        <v>44270</v>
      </c>
      <c r="M16">
        <v>474.83</v>
      </c>
      <c r="N16" s="1">
        <v>5005.8</v>
      </c>
      <c r="O16">
        <v>0</v>
      </c>
      <c r="P16">
        <v>0</v>
      </c>
      <c r="Q16">
        <v>474.83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100.12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1:32" x14ac:dyDescent="0.25">
      <c r="A17">
        <v>507</v>
      </c>
      <c r="B17" t="s">
        <v>134</v>
      </c>
      <c r="C17" t="s">
        <v>482</v>
      </c>
      <c r="D17" t="s">
        <v>463</v>
      </c>
      <c r="E17" t="s">
        <v>602</v>
      </c>
      <c r="F17" t="s">
        <v>67</v>
      </c>
      <c r="G17" t="s">
        <v>61</v>
      </c>
      <c r="H17" t="s">
        <v>603</v>
      </c>
      <c r="I17" s="1">
        <v>22800</v>
      </c>
      <c r="J17" s="1">
        <f t="shared" si="0"/>
        <v>19174.66</v>
      </c>
      <c r="K17" t="s">
        <v>37</v>
      </c>
      <c r="L17" s="2">
        <v>44270</v>
      </c>
      <c r="M17" s="1">
        <v>1812.67</v>
      </c>
      <c r="N17" s="1">
        <v>11400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114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x14ac:dyDescent="0.25">
      <c r="A18">
        <v>506</v>
      </c>
      <c r="B18" t="s">
        <v>142</v>
      </c>
      <c r="C18" t="s">
        <v>30</v>
      </c>
      <c r="D18" t="s">
        <v>600</v>
      </c>
      <c r="E18" t="s">
        <v>601</v>
      </c>
      <c r="F18" t="s">
        <v>67</v>
      </c>
      <c r="G18" t="s">
        <v>33</v>
      </c>
      <c r="H18" t="s">
        <v>137</v>
      </c>
      <c r="I18" s="1">
        <v>10011.6</v>
      </c>
      <c r="J18" s="1">
        <f t="shared" si="0"/>
        <v>9061.94</v>
      </c>
      <c r="K18" t="s">
        <v>37</v>
      </c>
      <c r="L18" s="2">
        <v>44270</v>
      </c>
      <c r="M18">
        <v>474.83</v>
      </c>
      <c r="N18" s="1">
        <v>5005.8</v>
      </c>
      <c r="O18">
        <v>0</v>
      </c>
      <c r="P18">
        <v>0</v>
      </c>
      <c r="Q18">
        <v>474.83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100.12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x14ac:dyDescent="0.25">
      <c r="A19">
        <v>278</v>
      </c>
      <c r="B19" t="s">
        <v>123</v>
      </c>
      <c r="C19" t="s">
        <v>380</v>
      </c>
      <c r="D19" t="s">
        <v>381</v>
      </c>
      <c r="E19" t="s">
        <v>382</v>
      </c>
      <c r="F19" t="s">
        <v>67</v>
      </c>
      <c r="G19" t="s">
        <v>33</v>
      </c>
      <c r="H19" t="s">
        <v>383</v>
      </c>
      <c r="I19" s="1">
        <v>10253.24</v>
      </c>
      <c r="J19" s="1">
        <f t="shared" si="0"/>
        <v>9259.44</v>
      </c>
      <c r="K19" t="s">
        <v>37</v>
      </c>
      <c r="L19" s="2">
        <v>44270</v>
      </c>
      <c r="M19">
        <v>496.9</v>
      </c>
      <c r="N19" s="1">
        <v>5126.55</v>
      </c>
      <c r="O19">
        <v>0</v>
      </c>
      <c r="P19">
        <v>0</v>
      </c>
      <c r="Q19">
        <v>496.9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102.53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x14ac:dyDescent="0.25">
      <c r="A20">
        <v>53</v>
      </c>
      <c r="B20" t="s">
        <v>134</v>
      </c>
      <c r="C20" t="s">
        <v>135</v>
      </c>
      <c r="D20" t="s">
        <v>57</v>
      </c>
      <c r="E20" t="s">
        <v>97</v>
      </c>
      <c r="F20" t="s">
        <v>67</v>
      </c>
      <c r="G20" t="s">
        <v>33</v>
      </c>
      <c r="H20" t="s">
        <v>137</v>
      </c>
      <c r="I20" s="1">
        <v>10011.6</v>
      </c>
      <c r="J20" s="1">
        <f t="shared" si="0"/>
        <v>9061.94</v>
      </c>
      <c r="K20" t="s">
        <v>37</v>
      </c>
      <c r="L20" s="2">
        <v>44270</v>
      </c>
      <c r="M20">
        <v>474.83</v>
      </c>
      <c r="N20" s="1">
        <v>5005.8</v>
      </c>
      <c r="O20">
        <v>0</v>
      </c>
      <c r="P20">
        <v>0</v>
      </c>
      <c r="Q20">
        <v>474.83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100.12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x14ac:dyDescent="0.25">
      <c r="A21">
        <v>12</v>
      </c>
      <c r="B21" t="s">
        <v>63</v>
      </c>
      <c r="C21" t="s">
        <v>64</v>
      </c>
      <c r="D21" t="s">
        <v>65</v>
      </c>
      <c r="E21" t="s">
        <v>66</v>
      </c>
      <c r="F21" t="s">
        <v>67</v>
      </c>
      <c r="G21" t="s">
        <v>33</v>
      </c>
      <c r="H21" t="s">
        <v>68</v>
      </c>
      <c r="I21" s="1">
        <v>10467.379999999999</v>
      </c>
      <c r="J21" s="1">
        <f t="shared" si="0"/>
        <v>9434.4399999999987</v>
      </c>
      <c r="K21" t="s">
        <v>37</v>
      </c>
      <c r="L21" s="2">
        <v>44270</v>
      </c>
      <c r="M21">
        <v>516.47</v>
      </c>
      <c r="N21" s="1">
        <v>5233.6499999999996</v>
      </c>
      <c r="O21">
        <v>0</v>
      </c>
      <c r="P21">
        <v>0</v>
      </c>
      <c r="Q21">
        <v>516.47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104.67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x14ac:dyDescent="0.25">
      <c r="A22">
        <v>1638</v>
      </c>
      <c r="B22" t="s">
        <v>785</v>
      </c>
      <c r="C22" t="s">
        <v>87</v>
      </c>
      <c r="D22" t="s">
        <v>1054</v>
      </c>
      <c r="E22" t="s">
        <v>1055</v>
      </c>
      <c r="F22" t="s">
        <v>271</v>
      </c>
      <c r="G22" t="s">
        <v>33</v>
      </c>
      <c r="H22" t="s">
        <v>272</v>
      </c>
      <c r="I22" s="1">
        <v>12020.1</v>
      </c>
      <c r="J22" s="1">
        <f t="shared" si="0"/>
        <v>10694.7</v>
      </c>
      <c r="K22" t="s">
        <v>37</v>
      </c>
      <c r="L22" s="2">
        <v>44270</v>
      </c>
      <c r="M22">
        <v>662.7</v>
      </c>
      <c r="N22" s="1">
        <v>6010.05</v>
      </c>
      <c r="O22">
        <v>0</v>
      </c>
      <c r="P22">
        <v>0</v>
      </c>
      <c r="Q22">
        <v>662.7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120.2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x14ac:dyDescent="0.25">
      <c r="A23">
        <v>1390</v>
      </c>
      <c r="B23" t="s">
        <v>46</v>
      </c>
      <c r="C23" t="s">
        <v>39</v>
      </c>
      <c r="D23" t="s">
        <v>364</v>
      </c>
      <c r="E23" t="s">
        <v>982</v>
      </c>
      <c r="F23" t="s">
        <v>271</v>
      </c>
      <c r="G23" t="s">
        <v>33</v>
      </c>
      <c r="H23" t="s">
        <v>272</v>
      </c>
      <c r="I23" s="1">
        <v>12020.1</v>
      </c>
      <c r="J23" s="1">
        <f t="shared" si="0"/>
        <v>10694.7</v>
      </c>
      <c r="K23" t="s">
        <v>37</v>
      </c>
      <c r="L23" s="2">
        <v>44270</v>
      </c>
      <c r="M23">
        <v>662.7</v>
      </c>
      <c r="N23" s="1">
        <v>6010.05</v>
      </c>
      <c r="O23">
        <v>0</v>
      </c>
      <c r="P23">
        <v>0</v>
      </c>
      <c r="Q23">
        <v>662.7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120.2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x14ac:dyDescent="0.25">
      <c r="A24">
        <v>1326</v>
      </c>
      <c r="B24" t="s">
        <v>380</v>
      </c>
      <c r="C24" t="s">
        <v>943</v>
      </c>
      <c r="D24" t="s">
        <v>766</v>
      </c>
      <c r="E24" t="s">
        <v>944</v>
      </c>
      <c r="F24" t="s">
        <v>271</v>
      </c>
      <c r="G24" t="s">
        <v>33</v>
      </c>
      <c r="H24" t="s">
        <v>272</v>
      </c>
      <c r="I24" s="1">
        <v>12020.1</v>
      </c>
      <c r="J24" s="1">
        <f t="shared" si="0"/>
        <v>10694.7</v>
      </c>
      <c r="K24" t="s">
        <v>37</v>
      </c>
      <c r="L24" s="2">
        <v>44270</v>
      </c>
      <c r="M24">
        <v>662.7</v>
      </c>
      <c r="N24" s="1">
        <v>6010.05</v>
      </c>
      <c r="O24">
        <v>0</v>
      </c>
      <c r="P24">
        <v>0</v>
      </c>
      <c r="Q24">
        <v>662.7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120.2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x14ac:dyDescent="0.25">
      <c r="A25">
        <v>1316</v>
      </c>
      <c r="B25" t="s">
        <v>126</v>
      </c>
      <c r="C25" t="s">
        <v>46</v>
      </c>
      <c r="D25" t="s">
        <v>52</v>
      </c>
      <c r="E25" t="s">
        <v>918</v>
      </c>
      <c r="F25" t="s">
        <v>271</v>
      </c>
      <c r="G25" t="s">
        <v>33</v>
      </c>
      <c r="H25" t="s">
        <v>272</v>
      </c>
      <c r="I25" s="1">
        <v>12020.1</v>
      </c>
      <c r="J25" s="1">
        <f t="shared" si="0"/>
        <v>10694.7</v>
      </c>
      <c r="K25" t="s">
        <v>37</v>
      </c>
      <c r="L25" s="2">
        <v>44270</v>
      </c>
      <c r="M25">
        <v>662.7</v>
      </c>
      <c r="N25" s="1">
        <v>6010.05</v>
      </c>
      <c r="O25">
        <v>0</v>
      </c>
      <c r="P25">
        <v>0</v>
      </c>
      <c r="Q25">
        <v>662.7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120.2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x14ac:dyDescent="0.25">
      <c r="A26">
        <v>490</v>
      </c>
      <c r="B26" t="s">
        <v>292</v>
      </c>
      <c r="C26" t="s">
        <v>135</v>
      </c>
      <c r="D26" t="s">
        <v>589</v>
      </c>
      <c r="E26" t="s">
        <v>590</v>
      </c>
      <c r="F26" t="s">
        <v>271</v>
      </c>
      <c r="G26" t="s">
        <v>33</v>
      </c>
      <c r="H26" t="s">
        <v>591</v>
      </c>
      <c r="I26" s="1">
        <v>11007.51</v>
      </c>
      <c r="J26" s="1">
        <f t="shared" si="0"/>
        <v>9875.7900000000009</v>
      </c>
      <c r="K26" t="s">
        <v>37</v>
      </c>
      <c r="L26" s="2">
        <v>44270</v>
      </c>
      <c r="M26">
        <v>565.86</v>
      </c>
      <c r="N26" s="1">
        <v>5503.8</v>
      </c>
      <c r="O26">
        <v>0</v>
      </c>
      <c r="P26">
        <v>0</v>
      </c>
      <c r="Q26">
        <v>565.86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110.08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x14ac:dyDescent="0.25">
      <c r="A27">
        <v>420</v>
      </c>
      <c r="B27" t="s">
        <v>226</v>
      </c>
      <c r="C27" t="s">
        <v>399</v>
      </c>
      <c r="D27" t="s">
        <v>414</v>
      </c>
      <c r="E27" t="s">
        <v>516</v>
      </c>
      <c r="F27" t="s">
        <v>271</v>
      </c>
      <c r="G27" t="s">
        <v>61</v>
      </c>
      <c r="H27" t="s">
        <v>517</v>
      </c>
      <c r="I27" s="1">
        <v>16995</v>
      </c>
      <c r="J27" s="1">
        <f t="shared" si="0"/>
        <v>14408.42</v>
      </c>
      <c r="K27" t="s">
        <v>37</v>
      </c>
      <c r="L27" s="2">
        <v>44270</v>
      </c>
      <c r="M27" s="1">
        <v>1293.29</v>
      </c>
      <c r="N27" s="1">
        <v>8497.5</v>
      </c>
      <c r="O27">
        <v>0</v>
      </c>
      <c r="P27">
        <v>500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84.98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x14ac:dyDescent="0.25">
      <c r="A28">
        <v>290</v>
      </c>
      <c r="B28" t="s">
        <v>123</v>
      </c>
      <c r="C28" t="s">
        <v>403</v>
      </c>
      <c r="D28" t="s">
        <v>404</v>
      </c>
      <c r="E28" t="s">
        <v>405</v>
      </c>
      <c r="F28" t="s">
        <v>271</v>
      </c>
      <c r="G28" t="s">
        <v>33</v>
      </c>
      <c r="H28" t="s">
        <v>272</v>
      </c>
      <c r="I28" s="1">
        <v>12020.1</v>
      </c>
      <c r="J28" s="1">
        <f t="shared" si="0"/>
        <v>10694.7</v>
      </c>
      <c r="K28" t="s">
        <v>37</v>
      </c>
      <c r="L28" s="2">
        <v>44270</v>
      </c>
      <c r="M28">
        <v>662.7</v>
      </c>
      <c r="N28" s="1">
        <v>6010.05</v>
      </c>
      <c r="O28">
        <v>0</v>
      </c>
      <c r="P28">
        <v>0</v>
      </c>
      <c r="Q28">
        <v>662.7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120.2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x14ac:dyDescent="0.25">
      <c r="A29">
        <v>245</v>
      </c>
      <c r="B29" t="s">
        <v>351</v>
      </c>
      <c r="C29" t="s">
        <v>352</v>
      </c>
      <c r="D29" t="s">
        <v>353</v>
      </c>
      <c r="E29" t="s">
        <v>354</v>
      </c>
      <c r="F29" t="s">
        <v>271</v>
      </c>
      <c r="G29" t="s">
        <v>33</v>
      </c>
      <c r="H29" t="s">
        <v>272</v>
      </c>
      <c r="I29" s="1">
        <v>12020.1</v>
      </c>
      <c r="J29" s="1">
        <f t="shared" si="0"/>
        <v>10694.7</v>
      </c>
      <c r="K29" t="s">
        <v>37</v>
      </c>
      <c r="L29" s="2">
        <v>44270</v>
      </c>
      <c r="M29">
        <v>662.7</v>
      </c>
      <c r="N29" s="1">
        <v>6010.05</v>
      </c>
      <c r="O29">
        <v>0</v>
      </c>
      <c r="P29">
        <v>0</v>
      </c>
      <c r="Q29">
        <v>662.7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120.2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x14ac:dyDescent="0.25">
      <c r="A30">
        <v>171</v>
      </c>
      <c r="B30" t="s">
        <v>156</v>
      </c>
      <c r="C30" t="s">
        <v>270</v>
      </c>
      <c r="D30" t="s">
        <v>57</v>
      </c>
      <c r="E30" t="s">
        <v>97</v>
      </c>
      <c r="F30" t="s">
        <v>271</v>
      </c>
      <c r="G30" t="s">
        <v>33</v>
      </c>
      <c r="H30" t="s">
        <v>272</v>
      </c>
      <c r="I30" s="1">
        <v>12020.1</v>
      </c>
      <c r="J30" s="1">
        <f t="shared" si="0"/>
        <v>10694.7</v>
      </c>
      <c r="K30" t="s">
        <v>37</v>
      </c>
      <c r="L30" s="2">
        <v>44270</v>
      </c>
      <c r="M30">
        <v>662.7</v>
      </c>
      <c r="N30" s="1">
        <v>6010.05</v>
      </c>
      <c r="O30">
        <v>0</v>
      </c>
      <c r="P30">
        <v>0</v>
      </c>
      <c r="Q30">
        <v>662.7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120.2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x14ac:dyDescent="0.25">
      <c r="A31">
        <v>4289</v>
      </c>
      <c r="B31" t="s">
        <v>1921</v>
      </c>
      <c r="C31" t="s">
        <v>667</v>
      </c>
      <c r="D31" t="s">
        <v>1922</v>
      </c>
      <c r="E31" t="s">
        <v>1347</v>
      </c>
      <c r="F31" t="s">
        <v>239</v>
      </c>
      <c r="G31" t="s">
        <v>1124</v>
      </c>
      <c r="H31" t="s">
        <v>368</v>
      </c>
      <c r="I31" s="1">
        <v>8360.61</v>
      </c>
      <c r="J31" s="1">
        <f t="shared" si="0"/>
        <v>7696.85</v>
      </c>
      <c r="K31" t="s">
        <v>37</v>
      </c>
      <c r="L31" s="2">
        <v>44270</v>
      </c>
      <c r="M31">
        <v>331.88</v>
      </c>
      <c r="N31" s="1">
        <v>4180.3500000000004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5">
      <c r="A32">
        <v>4207</v>
      </c>
      <c r="B32" t="s">
        <v>123</v>
      </c>
      <c r="C32" t="s">
        <v>170</v>
      </c>
      <c r="D32" t="s">
        <v>1864</v>
      </c>
      <c r="E32" t="s">
        <v>857</v>
      </c>
      <c r="F32" t="s">
        <v>239</v>
      </c>
      <c r="G32" t="s">
        <v>1124</v>
      </c>
      <c r="H32" t="s">
        <v>1326</v>
      </c>
      <c r="I32" s="1">
        <v>6100.59</v>
      </c>
      <c r="J32" s="1">
        <f t="shared" si="0"/>
        <v>5977.37</v>
      </c>
      <c r="K32" t="s">
        <v>37</v>
      </c>
      <c r="L32" s="2">
        <v>44270</v>
      </c>
      <c r="M32">
        <v>61.61</v>
      </c>
      <c r="N32" s="1">
        <v>3050.25</v>
      </c>
      <c r="O32">
        <v>0</v>
      </c>
      <c r="P32">
        <v>0</v>
      </c>
      <c r="Q32">
        <v>61.61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x14ac:dyDescent="0.25">
      <c r="A33">
        <v>3981</v>
      </c>
      <c r="B33" t="s">
        <v>652</v>
      </c>
      <c r="C33" t="s">
        <v>292</v>
      </c>
      <c r="D33" t="s">
        <v>531</v>
      </c>
      <c r="E33" t="s">
        <v>132</v>
      </c>
      <c r="F33" t="s">
        <v>239</v>
      </c>
      <c r="G33" t="s">
        <v>61</v>
      </c>
      <c r="H33" t="s">
        <v>150</v>
      </c>
      <c r="I33" s="1">
        <v>14420.1</v>
      </c>
      <c r="J33" s="1">
        <f t="shared" si="0"/>
        <v>12602.62</v>
      </c>
      <c r="K33" t="s">
        <v>37</v>
      </c>
      <c r="L33" s="2">
        <v>44270</v>
      </c>
      <c r="M33">
        <v>908.74</v>
      </c>
      <c r="N33" s="1">
        <v>7210.05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72.099999999999994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x14ac:dyDescent="0.25">
      <c r="A34">
        <v>2659</v>
      </c>
      <c r="B34" t="s">
        <v>214</v>
      </c>
      <c r="C34" t="s">
        <v>81</v>
      </c>
      <c r="D34" t="s">
        <v>1355</v>
      </c>
      <c r="E34" t="s">
        <v>1356</v>
      </c>
      <c r="F34" t="s">
        <v>239</v>
      </c>
      <c r="G34" t="s">
        <v>33</v>
      </c>
      <c r="H34" t="s">
        <v>1074</v>
      </c>
      <c r="I34" s="1">
        <v>6955.5</v>
      </c>
      <c r="J34" s="1">
        <f t="shared" si="0"/>
        <v>6683.04</v>
      </c>
      <c r="K34" t="s">
        <v>37</v>
      </c>
      <c r="L34" s="2">
        <v>44270</v>
      </c>
      <c r="M34">
        <v>136.22999999999999</v>
      </c>
      <c r="N34" s="1">
        <v>3477.75</v>
      </c>
      <c r="O34">
        <v>0</v>
      </c>
      <c r="P34">
        <v>0</v>
      </c>
      <c r="Q34">
        <v>136.22999999999999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69.56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x14ac:dyDescent="0.25">
      <c r="A35">
        <v>2501</v>
      </c>
      <c r="B35" t="s">
        <v>652</v>
      </c>
      <c r="C35" t="s">
        <v>123</v>
      </c>
      <c r="D35" t="s">
        <v>630</v>
      </c>
      <c r="E35" t="s">
        <v>1335</v>
      </c>
      <c r="F35" t="s">
        <v>239</v>
      </c>
      <c r="G35" t="s">
        <v>33</v>
      </c>
      <c r="H35" t="s">
        <v>981</v>
      </c>
      <c r="I35" s="1">
        <v>7747.87</v>
      </c>
      <c r="J35" s="1">
        <f t="shared" si="0"/>
        <v>7133.95</v>
      </c>
      <c r="K35" t="s">
        <v>37</v>
      </c>
      <c r="L35" s="2">
        <v>44270</v>
      </c>
      <c r="M35">
        <v>306.95999999999998</v>
      </c>
      <c r="N35" s="1">
        <v>3873.9</v>
      </c>
      <c r="O35">
        <v>0</v>
      </c>
      <c r="P35">
        <v>0</v>
      </c>
      <c r="Q35">
        <v>306.95999999999998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77.48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x14ac:dyDescent="0.25">
      <c r="A36">
        <v>2476</v>
      </c>
      <c r="B36" t="s">
        <v>1035</v>
      </c>
      <c r="C36" t="s">
        <v>145</v>
      </c>
      <c r="D36" t="s">
        <v>664</v>
      </c>
      <c r="E36" t="s">
        <v>1334</v>
      </c>
      <c r="F36" t="s">
        <v>239</v>
      </c>
      <c r="G36" t="s">
        <v>33</v>
      </c>
      <c r="H36" t="s">
        <v>1266</v>
      </c>
      <c r="I36" s="1">
        <v>7263.35</v>
      </c>
      <c r="J36" s="1">
        <f t="shared" si="0"/>
        <v>6703.1900000000005</v>
      </c>
      <c r="K36" t="s">
        <v>37</v>
      </c>
      <c r="L36" s="2">
        <v>44270</v>
      </c>
      <c r="M36">
        <v>280.08</v>
      </c>
      <c r="N36" s="1">
        <v>3631.65</v>
      </c>
      <c r="O36">
        <v>0</v>
      </c>
      <c r="P36">
        <v>0</v>
      </c>
      <c r="Q36">
        <v>280.08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72.63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>
        <v>1381</v>
      </c>
      <c r="B37" t="s">
        <v>945</v>
      </c>
      <c r="C37" t="s">
        <v>170</v>
      </c>
      <c r="D37" t="s">
        <v>988</v>
      </c>
      <c r="E37" t="s">
        <v>840</v>
      </c>
      <c r="F37" t="s">
        <v>239</v>
      </c>
      <c r="G37" t="s">
        <v>33</v>
      </c>
      <c r="H37" t="s">
        <v>241</v>
      </c>
      <c r="I37" s="1">
        <v>7680.5</v>
      </c>
      <c r="J37" s="1">
        <f t="shared" si="0"/>
        <v>7074.04</v>
      </c>
      <c r="K37" t="s">
        <v>37</v>
      </c>
      <c r="L37" s="2">
        <v>44270</v>
      </c>
      <c r="M37">
        <v>303.23</v>
      </c>
      <c r="N37" s="1">
        <v>3840.3</v>
      </c>
      <c r="O37">
        <v>0</v>
      </c>
      <c r="P37">
        <v>0</v>
      </c>
      <c r="Q37">
        <v>303.23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76.81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>
        <v>1339</v>
      </c>
      <c r="B38" t="s">
        <v>51</v>
      </c>
      <c r="C38" t="s">
        <v>963</v>
      </c>
      <c r="D38" t="s">
        <v>609</v>
      </c>
      <c r="E38" t="s">
        <v>964</v>
      </c>
      <c r="F38" t="s">
        <v>239</v>
      </c>
      <c r="G38" t="s">
        <v>33</v>
      </c>
      <c r="H38" t="s">
        <v>85</v>
      </c>
      <c r="I38" s="1">
        <v>7164.47</v>
      </c>
      <c r="J38" s="1">
        <f t="shared" si="0"/>
        <v>6832.87</v>
      </c>
      <c r="K38" t="s">
        <v>37</v>
      </c>
      <c r="L38" s="2">
        <v>44270</v>
      </c>
      <c r="M38">
        <v>165.8</v>
      </c>
      <c r="N38" s="1">
        <v>3582.3</v>
      </c>
      <c r="O38">
        <v>0</v>
      </c>
      <c r="P38">
        <v>0</v>
      </c>
      <c r="Q38">
        <v>165.8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71.650000000000006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>
        <v>1230</v>
      </c>
      <c r="B39" t="s">
        <v>123</v>
      </c>
      <c r="C39" t="s">
        <v>81</v>
      </c>
      <c r="D39" t="s">
        <v>894</v>
      </c>
      <c r="E39" t="s">
        <v>132</v>
      </c>
      <c r="F39" t="s">
        <v>239</v>
      </c>
      <c r="G39" t="s">
        <v>61</v>
      </c>
      <c r="H39" t="s">
        <v>301</v>
      </c>
      <c r="I39" s="1">
        <v>11113.19</v>
      </c>
      <c r="J39" s="1">
        <f t="shared" si="0"/>
        <v>9982.09</v>
      </c>
      <c r="K39" t="s">
        <v>37</v>
      </c>
      <c r="L39" s="2">
        <v>44270</v>
      </c>
      <c r="M39">
        <v>565.54999999999995</v>
      </c>
      <c r="N39" s="1">
        <v>5556.6</v>
      </c>
      <c r="O39">
        <v>0</v>
      </c>
      <c r="P39">
        <v>0</v>
      </c>
      <c r="Q39">
        <v>565.54999999999995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55.57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x14ac:dyDescent="0.25">
      <c r="A40">
        <v>897</v>
      </c>
      <c r="B40" t="s">
        <v>87</v>
      </c>
      <c r="C40" t="s">
        <v>506</v>
      </c>
      <c r="D40" t="s">
        <v>819</v>
      </c>
      <c r="E40" t="s">
        <v>674</v>
      </c>
      <c r="F40" t="s">
        <v>239</v>
      </c>
      <c r="G40" t="s">
        <v>33</v>
      </c>
      <c r="H40" t="s">
        <v>224</v>
      </c>
      <c r="I40" s="1">
        <v>8611.52</v>
      </c>
      <c r="J40" s="1">
        <f t="shared" si="0"/>
        <v>7893.84</v>
      </c>
      <c r="K40" t="s">
        <v>37</v>
      </c>
      <c r="L40" s="2">
        <v>44270</v>
      </c>
      <c r="M40">
        <v>358.84</v>
      </c>
      <c r="N40" s="1">
        <v>4305.75</v>
      </c>
      <c r="O40">
        <v>0</v>
      </c>
      <c r="P40">
        <v>0</v>
      </c>
      <c r="Q40">
        <v>358.84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86.12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x14ac:dyDescent="0.25">
      <c r="A41">
        <v>334</v>
      </c>
      <c r="B41" t="s">
        <v>142</v>
      </c>
      <c r="C41" t="s">
        <v>260</v>
      </c>
      <c r="D41" t="s">
        <v>442</v>
      </c>
      <c r="E41" t="s">
        <v>443</v>
      </c>
      <c r="F41" t="s">
        <v>239</v>
      </c>
      <c r="G41" t="s">
        <v>33</v>
      </c>
      <c r="H41" t="s">
        <v>241</v>
      </c>
      <c r="I41" s="1">
        <v>7680.5</v>
      </c>
      <c r="J41" s="1">
        <f t="shared" si="0"/>
        <v>7074.04</v>
      </c>
      <c r="K41" t="s">
        <v>37</v>
      </c>
      <c r="L41" s="2">
        <v>44270</v>
      </c>
      <c r="M41">
        <v>303.23</v>
      </c>
      <c r="N41" s="1">
        <v>3840.3</v>
      </c>
      <c r="O41">
        <v>0</v>
      </c>
      <c r="P41">
        <v>0</v>
      </c>
      <c r="Q41">
        <v>303.23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76.81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x14ac:dyDescent="0.25">
      <c r="A42">
        <v>263</v>
      </c>
      <c r="B42" t="s">
        <v>363</v>
      </c>
      <c r="C42" t="s">
        <v>30</v>
      </c>
      <c r="D42" t="s">
        <v>364</v>
      </c>
      <c r="E42" t="s">
        <v>365</v>
      </c>
      <c r="F42" t="s">
        <v>239</v>
      </c>
      <c r="G42" t="s">
        <v>33</v>
      </c>
      <c r="H42" t="s">
        <v>241</v>
      </c>
      <c r="I42" s="1">
        <v>7680.5</v>
      </c>
      <c r="J42" s="1">
        <f t="shared" si="0"/>
        <v>7074.04</v>
      </c>
      <c r="K42" t="s">
        <v>37</v>
      </c>
      <c r="L42" s="2">
        <v>44270</v>
      </c>
      <c r="M42">
        <v>303.23</v>
      </c>
      <c r="N42" s="1">
        <v>3840.3</v>
      </c>
      <c r="O42">
        <v>0</v>
      </c>
      <c r="P42">
        <v>0</v>
      </c>
      <c r="Q42">
        <v>303.23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76.81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x14ac:dyDescent="0.25">
      <c r="A43">
        <v>225</v>
      </c>
      <c r="B43" t="s">
        <v>323</v>
      </c>
      <c r="C43" t="s">
        <v>109</v>
      </c>
      <c r="D43" t="s">
        <v>127</v>
      </c>
      <c r="E43" t="s">
        <v>324</v>
      </c>
      <c r="F43" t="s">
        <v>239</v>
      </c>
      <c r="G43" t="s">
        <v>33</v>
      </c>
      <c r="H43" t="s">
        <v>325</v>
      </c>
      <c r="I43" s="1">
        <v>10033.540000000001</v>
      </c>
      <c r="J43" s="1">
        <f t="shared" si="0"/>
        <v>9079.880000000001</v>
      </c>
      <c r="K43" t="s">
        <v>37</v>
      </c>
      <c r="L43" s="2">
        <v>44270</v>
      </c>
      <c r="M43">
        <v>476.83</v>
      </c>
      <c r="N43" s="1">
        <v>5016.75</v>
      </c>
      <c r="O43">
        <v>0</v>
      </c>
      <c r="P43">
        <v>0</v>
      </c>
      <c r="Q43">
        <v>476.83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100.34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x14ac:dyDescent="0.25">
      <c r="A44">
        <v>151</v>
      </c>
      <c r="B44" t="s">
        <v>118</v>
      </c>
      <c r="C44" t="s">
        <v>123</v>
      </c>
      <c r="D44" t="s">
        <v>237</v>
      </c>
      <c r="E44" t="s">
        <v>238</v>
      </c>
      <c r="F44" t="s">
        <v>239</v>
      </c>
      <c r="G44" t="s">
        <v>33</v>
      </c>
      <c r="H44" t="s">
        <v>241</v>
      </c>
      <c r="I44" s="1">
        <v>7680.5</v>
      </c>
      <c r="J44" s="1">
        <f t="shared" si="0"/>
        <v>6890.74</v>
      </c>
      <c r="K44" t="s">
        <v>37</v>
      </c>
      <c r="L44" s="2">
        <v>44270</v>
      </c>
      <c r="M44">
        <v>394.88</v>
      </c>
      <c r="N44" s="1">
        <v>3840.3</v>
      </c>
      <c r="O44">
        <v>0</v>
      </c>
      <c r="P44">
        <v>700</v>
      </c>
      <c r="Q44">
        <v>394.88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76.81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x14ac:dyDescent="0.25">
      <c r="A45">
        <v>4308</v>
      </c>
      <c r="B45" t="s">
        <v>87</v>
      </c>
      <c r="C45" t="s">
        <v>100</v>
      </c>
      <c r="D45" t="s">
        <v>777</v>
      </c>
      <c r="E45" t="s">
        <v>579</v>
      </c>
      <c r="F45" t="s">
        <v>580</v>
      </c>
      <c r="G45" t="s">
        <v>578</v>
      </c>
      <c r="H45" t="s">
        <v>582</v>
      </c>
      <c r="I45" s="1">
        <v>7900.2</v>
      </c>
      <c r="J45" s="1">
        <f t="shared" si="0"/>
        <v>7283.46</v>
      </c>
      <c r="K45" t="s">
        <v>37</v>
      </c>
      <c r="L45" s="2">
        <v>44270</v>
      </c>
      <c r="M45">
        <v>308.37</v>
      </c>
      <c r="N45" s="1">
        <v>3950.1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x14ac:dyDescent="0.25">
      <c r="A46">
        <v>4307</v>
      </c>
      <c r="B46" t="s">
        <v>352</v>
      </c>
      <c r="C46" t="s">
        <v>373</v>
      </c>
      <c r="D46" t="s">
        <v>88</v>
      </c>
      <c r="E46" t="s">
        <v>579</v>
      </c>
      <c r="F46" t="s">
        <v>580</v>
      </c>
      <c r="G46" t="s">
        <v>578</v>
      </c>
      <c r="H46" t="s">
        <v>582</v>
      </c>
      <c r="I46" s="1">
        <v>7900.2</v>
      </c>
      <c r="J46" s="1">
        <f t="shared" si="0"/>
        <v>7283.46</v>
      </c>
      <c r="K46" t="s">
        <v>37</v>
      </c>
      <c r="L46" s="2">
        <v>44270</v>
      </c>
      <c r="M46">
        <v>308.37</v>
      </c>
      <c r="N46" s="1">
        <v>3950.1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x14ac:dyDescent="0.25">
      <c r="A47">
        <v>4232</v>
      </c>
      <c r="B47" t="s">
        <v>221</v>
      </c>
      <c r="C47" t="s">
        <v>70</v>
      </c>
      <c r="D47" t="s">
        <v>1878</v>
      </c>
      <c r="E47" t="s">
        <v>1036</v>
      </c>
      <c r="F47" t="s">
        <v>580</v>
      </c>
      <c r="G47" t="s">
        <v>1124</v>
      </c>
      <c r="H47" t="s">
        <v>1242</v>
      </c>
      <c r="I47" s="1">
        <v>9096.9599999999991</v>
      </c>
      <c r="J47" s="1">
        <f t="shared" si="0"/>
        <v>8329.16</v>
      </c>
      <c r="K47" t="s">
        <v>37</v>
      </c>
      <c r="L47" s="2">
        <v>44270</v>
      </c>
      <c r="M47">
        <v>383.9</v>
      </c>
      <c r="N47" s="1">
        <v>4548.45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</row>
    <row r="48" spans="1:32" x14ac:dyDescent="0.25">
      <c r="A48">
        <v>4218</v>
      </c>
      <c r="B48" t="s">
        <v>1261</v>
      </c>
      <c r="C48" t="s">
        <v>46</v>
      </c>
      <c r="D48" t="s">
        <v>1868</v>
      </c>
      <c r="E48" t="s">
        <v>579</v>
      </c>
      <c r="F48" t="s">
        <v>580</v>
      </c>
      <c r="G48" t="s">
        <v>578</v>
      </c>
      <c r="H48" t="s">
        <v>582</v>
      </c>
      <c r="I48" s="1">
        <v>7900.2</v>
      </c>
      <c r="J48" s="1">
        <f t="shared" si="0"/>
        <v>7283.46</v>
      </c>
      <c r="K48" t="s">
        <v>37</v>
      </c>
      <c r="L48" s="2">
        <v>44270</v>
      </c>
      <c r="M48">
        <v>308.37</v>
      </c>
      <c r="N48" s="1">
        <v>3950.1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x14ac:dyDescent="0.25">
      <c r="A49">
        <v>4215</v>
      </c>
      <c r="B49" t="s">
        <v>1115</v>
      </c>
      <c r="C49" t="s">
        <v>226</v>
      </c>
      <c r="D49" t="s">
        <v>630</v>
      </c>
      <c r="E49" t="s">
        <v>579</v>
      </c>
      <c r="F49" t="s">
        <v>580</v>
      </c>
      <c r="G49" t="s">
        <v>578</v>
      </c>
      <c r="H49" t="s">
        <v>582</v>
      </c>
      <c r="I49" s="1">
        <v>7900.2</v>
      </c>
      <c r="J49" s="1">
        <f t="shared" si="0"/>
        <v>7283.46</v>
      </c>
      <c r="K49" t="s">
        <v>37</v>
      </c>
      <c r="L49" s="2">
        <v>44270</v>
      </c>
      <c r="M49">
        <v>308.37</v>
      </c>
      <c r="N49" s="1">
        <v>3950.1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x14ac:dyDescent="0.25">
      <c r="A50">
        <v>4212</v>
      </c>
      <c r="B50" t="s">
        <v>1115</v>
      </c>
      <c r="C50" t="s">
        <v>1274</v>
      </c>
      <c r="D50" t="s">
        <v>1866</v>
      </c>
      <c r="E50" t="s">
        <v>579</v>
      </c>
      <c r="F50" t="s">
        <v>580</v>
      </c>
      <c r="G50" t="s">
        <v>578</v>
      </c>
      <c r="H50" t="s">
        <v>582</v>
      </c>
      <c r="I50" s="1">
        <v>7900.2</v>
      </c>
      <c r="J50" s="1">
        <f t="shared" si="0"/>
        <v>7283.46</v>
      </c>
      <c r="K50" t="s">
        <v>37</v>
      </c>
      <c r="L50" s="2">
        <v>44270</v>
      </c>
      <c r="M50">
        <v>308.37</v>
      </c>
      <c r="N50" s="1">
        <v>3950.1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</row>
    <row r="51" spans="1:32" x14ac:dyDescent="0.25">
      <c r="A51">
        <v>4120</v>
      </c>
      <c r="B51" t="s">
        <v>334</v>
      </c>
      <c r="C51" t="s">
        <v>86</v>
      </c>
      <c r="D51" t="s">
        <v>1829</v>
      </c>
      <c r="E51" t="s">
        <v>579</v>
      </c>
      <c r="F51" t="s">
        <v>580</v>
      </c>
      <c r="G51" t="s">
        <v>578</v>
      </c>
      <c r="H51" t="s">
        <v>582</v>
      </c>
      <c r="I51" s="1">
        <v>7900.2</v>
      </c>
      <c r="J51" s="1">
        <f t="shared" si="0"/>
        <v>7283.46</v>
      </c>
      <c r="K51" t="s">
        <v>37</v>
      </c>
      <c r="L51" s="2">
        <v>44270</v>
      </c>
      <c r="M51">
        <v>308.37</v>
      </c>
      <c r="N51" s="1">
        <v>3950.1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x14ac:dyDescent="0.25">
      <c r="A52">
        <v>4119</v>
      </c>
      <c r="B52" t="s">
        <v>70</v>
      </c>
      <c r="C52" t="s">
        <v>858</v>
      </c>
      <c r="D52" t="s">
        <v>727</v>
      </c>
      <c r="E52" t="s">
        <v>579</v>
      </c>
      <c r="F52" t="s">
        <v>580</v>
      </c>
      <c r="G52" t="s">
        <v>578</v>
      </c>
      <c r="H52" t="s">
        <v>582</v>
      </c>
      <c r="I52" s="1">
        <v>7900.2</v>
      </c>
      <c r="J52" s="1">
        <f t="shared" si="0"/>
        <v>7283.46</v>
      </c>
      <c r="K52" t="s">
        <v>37</v>
      </c>
      <c r="L52" s="2">
        <v>44270</v>
      </c>
      <c r="M52">
        <v>308.37</v>
      </c>
      <c r="N52" s="1">
        <v>3950.1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x14ac:dyDescent="0.25">
      <c r="A53">
        <v>4118</v>
      </c>
      <c r="B53" t="s">
        <v>289</v>
      </c>
      <c r="C53" t="s">
        <v>684</v>
      </c>
      <c r="D53" t="s">
        <v>1686</v>
      </c>
      <c r="E53" t="s">
        <v>579</v>
      </c>
      <c r="F53" t="s">
        <v>580</v>
      </c>
      <c r="G53" t="s">
        <v>578</v>
      </c>
      <c r="H53" t="s">
        <v>1828</v>
      </c>
      <c r="I53" s="1">
        <v>8400</v>
      </c>
      <c r="J53" s="1">
        <f t="shared" si="0"/>
        <v>7728.88</v>
      </c>
      <c r="K53" t="s">
        <v>37</v>
      </c>
      <c r="L53" s="2">
        <v>44270</v>
      </c>
      <c r="M53">
        <v>335.56</v>
      </c>
      <c r="N53" s="1">
        <v>4200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</row>
    <row r="54" spans="1:32" x14ac:dyDescent="0.25">
      <c r="A54">
        <v>4083</v>
      </c>
      <c r="B54" t="s">
        <v>572</v>
      </c>
      <c r="C54" t="s">
        <v>1805</v>
      </c>
      <c r="D54" t="s">
        <v>1806</v>
      </c>
      <c r="E54" t="s">
        <v>367</v>
      </c>
      <c r="F54" t="s">
        <v>580</v>
      </c>
      <c r="G54" t="s">
        <v>61</v>
      </c>
      <c r="H54" t="s">
        <v>224</v>
      </c>
      <c r="I54" s="1">
        <v>10927.48</v>
      </c>
      <c r="J54" s="1">
        <f t="shared" si="0"/>
        <v>9830</v>
      </c>
      <c r="K54" t="s">
        <v>37</v>
      </c>
      <c r="L54" s="2">
        <v>44270</v>
      </c>
      <c r="M54">
        <v>548.74</v>
      </c>
      <c r="N54" s="1">
        <v>5463.75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54.64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x14ac:dyDescent="0.25">
      <c r="A55">
        <v>4074</v>
      </c>
      <c r="B55" t="s">
        <v>221</v>
      </c>
      <c r="C55" t="s">
        <v>167</v>
      </c>
      <c r="D55" t="s">
        <v>82</v>
      </c>
      <c r="E55" t="s">
        <v>132</v>
      </c>
      <c r="F55" t="s">
        <v>580</v>
      </c>
      <c r="G55" t="s">
        <v>61</v>
      </c>
      <c r="H55" t="s">
        <v>150</v>
      </c>
      <c r="I55" s="1">
        <v>14420.1</v>
      </c>
      <c r="J55" s="1">
        <f t="shared" si="0"/>
        <v>12602.62</v>
      </c>
      <c r="K55" t="s">
        <v>37</v>
      </c>
      <c r="L55" s="2">
        <v>44270</v>
      </c>
      <c r="M55">
        <v>908.74</v>
      </c>
      <c r="N55" s="1">
        <v>7210.05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72.099999999999994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x14ac:dyDescent="0.25">
      <c r="A56">
        <v>3729</v>
      </c>
      <c r="B56" t="s">
        <v>260</v>
      </c>
      <c r="C56" t="s">
        <v>145</v>
      </c>
      <c r="D56" t="s">
        <v>1650</v>
      </c>
      <c r="E56" t="s">
        <v>132</v>
      </c>
      <c r="F56" t="s">
        <v>580</v>
      </c>
      <c r="G56" t="s">
        <v>61</v>
      </c>
      <c r="H56" t="s">
        <v>517</v>
      </c>
      <c r="I56" s="1">
        <v>16995</v>
      </c>
      <c r="J56" s="1">
        <f t="shared" si="0"/>
        <v>14622.02</v>
      </c>
      <c r="K56" t="s">
        <v>37</v>
      </c>
      <c r="L56" s="2">
        <v>44270</v>
      </c>
      <c r="M56" s="1">
        <v>1186.49</v>
      </c>
      <c r="N56" s="1">
        <v>8497.5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84.98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x14ac:dyDescent="0.25">
      <c r="A57">
        <v>3637</v>
      </c>
      <c r="B57" t="s">
        <v>1274</v>
      </c>
      <c r="C57" t="s">
        <v>31</v>
      </c>
      <c r="D57" t="s">
        <v>791</v>
      </c>
      <c r="E57" t="s">
        <v>579</v>
      </c>
      <c r="F57" t="s">
        <v>580</v>
      </c>
      <c r="G57" t="s">
        <v>578</v>
      </c>
      <c r="H57" t="s">
        <v>582</v>
      </c>
      <c r="I57" s="1">
        <v>7900.2</v>
      </c>
      <c r="J57" s="1">
        <f t="shared" si="0"/>
        <v>7283.46</v>
      </c>
      <c r="K57" t="s">
        <v>37</v>
      </c>
      <c r="L57" s="2">
        <v>44270</v>
      </c>
      <c r="M57">
        <v>308.37</v>
      </c>
      <c r="N57" s="1">
        <v>3950.1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</row>
    <row r="58" spans="1:32" x14ac:dyDescent="0.25">
      <c r="A58">
        <v>2271</v>
      </c>
      <c r="B58" t="s">
        <v>1274</v>
      </c>
      <c r="C58" t="s">
        <v>31</v>
      </c>
      <c r="D58" t="s">
        <v>709</v>
      </c>
      <c r="E58" t="s">
        <v>579</v>
      </c>
      <c r="F58" t="s">
        <v>580</v>
      </c>
      <c r="G58" t="s">
        <v>578</v>
      </c>
      <c r="H58" t="s">
        <v>1276</v>
      </c>
      <c r="I58" s="1">
        <v>8400</v>
      </c>
      <c r="J58" s="1">
        <f t="shared" si="0"/>
        <v>7728.88</v>
      </c>
      <c r="K58" t="s">
        <v>37</v>
      </c>
      <c r="L58" s="2">
        <v>44270</v>
      </c>
      <c r="M58">
        <v>335.56</v>
      </c>
      <c r="N58" s="1">
        <v>4200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</row>
    <row r="59" spans="1:32" x14ac:dyDescent="0.25">
      <c r="A59">
        <v>1415</v>
      </c>
      <c r="B59" t="s">
        <v>86</v>
      </c>
      <c r="C59" t="s">
        <v>292</v>
      </c>
      <c r="D59" t="s">
        <v>1014</v>
      </c>
      <c r="E59" t="s">
        <v>982</v>
      </c>
      <c r="F59" t="s">
        <v>580</v>
      </c>
      <c r="G59" t="s">
        <v>33</v>
      </c>
      <c r="H59" t="s">
        <v>747</v>
      </c>
      <c r="I59" s="1">
        <v>9116.43</v>
      </c>
      <c r="J59" s="1">
        <f t="shared" si="0"/>
        <v>8316.35</v>
      </c>
      <c r="K59" t="s">
        <v>37</v>
      </c>
      <c r="L59" s="2">
        <v>44270</v>
      </c>
      <c r="M59">
        <v>400.04</v>
      </c>
      <c r="N59" s="1">
        <v>4558.2</v>
      </c>
      <c r="O59">
        <v>0</v>
      </c>
      <c r="P59">
        <v>0</v>
      </c>
      <c r="Q59">
        <v>400.04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91.16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x14ac:dyDescent="0.25">
      <c r="A60">
        <v>1392</v>
      </c>
      <c r="B60" t="s">
        <v>242</v>
      </c>
      <c r="C60" t="s">
        <v>229</v>
      </c>
      <c r="D60" t="s">
        <v>88</v>
      </c>
      <c r="E60" t="s">
        <v>1003</v>
      </c>
      <c r="F60" t="s">
        <v>580</v>
      </c>
      <c r="G60" t="s">
        <v>33</v>
      </c>
      <c r="H60" t="s">
        <v>402</v>
      </c>
      <c r="I60" s="1">
        <v>9454.16</v>
      </c>
      <c r="J60" s="1">
        <f t="shared" si="0"/>
        <v>8598.94</v>
      </c>
      <c r="K60" t="s">
        <v>37</v>
      </c>
      <c r="L60" s="2">
        <v>44270</v>
      </c>
      <c r="M60">
        <v>427.61</v>
      </c>
      <c r="N60" s="1">
        <v>4727.1000000000004</v>
      </c>
      <c r="O60">
        <v>0</v>
      </c>
      <c r="P60">
        <v>0</v>
      </c>
      <c r="Q60">
        <v>427.61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94.54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x14ac:dyDescent="0.25">
      <c r="A61">
        <v>484</v>
      </c>
      <c r="B61" t="s">
        <v>380</v>
      </c>
      <c r="C61" t="s">
        <v>38</v>
      </c>
      <c r="D61" t="s">
        <v>404</v>
      </c>
      <c r="E61" t="s">
        <v>579</v>
      </c>
      <c r="F61" t="s">
        <v>580</v>
      </c>
      <c r="G61" t="s">
        <v>578</v>
      </c>
      <c r="H61" t="s">
        <v>582</v>
      </c>
      <c r="I61" s="1">
        <v>7900.2</v>
      </c>
      <c r="J61" s="1">
        <f t="shared" si="0"/>
        <v>7283.46</v>
      </c>
      <c r="K61" t="s">
        <v>37</v>
      </c>
      <c r="L61" s="2">
        <v>44270</v>
      </c>
      <c r="M61">
        <v>308.37</v>
      </c>
      <c r="N61" s="1">
        <v>3950.1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x14ac:dyDescent="0.25">
      <c r="A62">
        <v>3602</v>
      </c>
      <c r="B62" t="s">
        <v>76</v>
      </c>
      <c r="C62" t="s">
        <v>156</v>
      </c>
      <c r="D62" t="s">
        <v>1581</v>
      </c>
      <c r="E62" t="s">
        <v>447</v>
      </c>
      <c r="F62" t="s">
        <v>102</v>
      </c>
      <c r="G62" t="s">
        <v>1124</v>
      </c>
      <c r="H62" t="s">
        <v>1582</v>
      </c>
      <c r="I62" s="1">
        <v>6556.36</v>
      </c>
      <c r="J62" s="1">
        <f t="shared" si="0"/>
        <v>6342.44</v>
      </c>
      <c r="K62" t="s">
        <v>37</v>
      </c>
      <c r="L62" s="2">
        <v>44270</v>
      </c>
      <c r="M62">
        <v>106.96</v>
      </c>
      <c r="N62" s="1">
        <v>3278.25</v>
      </c>
      <c r="O62">
        <v>0</v>
      </c>
      <c r="P62">
        <v>0</v>
      </c>
      <c r="Q62">
        <v>106.96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x14ac:dyDescent="0.25">
      <c r="A63">
        <v>3544</v>
      </c>
      <c r="B63" t="s">
        <v>226</v>
      </c>
      <c r="C63" t="s">
        <v>828</v>
      </c>
      <c r="D63" t="s">
        <v>1553</v>
      </c>
      <c r="E63" t="s">
        <v>159</v>
      </c>
      <c r="F63" t="s">
        <v>102</v>
      </c>
      <c r="G63" t="s">
        <v>1124</v>
      </c>
      <c r="H63" t="s">
        <v>150</v>
      </c>
      <c r="I63" s="1">
        <v>14420.1</v>
      </c>
      <c r="J63" s="1">
        <f t="shared" si="0"/>
        <v>12633.42</v>
      </c>
      <c r="K63" t="s">
        <v>37</v>
      </c>
      <c r="L63" s="2">
        <v>44270</v>
      </c>
      <c r="M63">
        <v>893.34</v>
      </c>
      <c r="N63" s="1">
        <v>7210.05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x14ac:dyDescent="0.25">
      <c r="A64">
        <v>3519</v>
      </c>
      <c r="B64" t="s">
        <v>1402</v>
      </c>
      <c r="C64" t="s">
        <v>940</v>
      </c>
      <c r="D64" t="s">
        <v>1543</v>
      </c>
      <c r="E64" t="s">
        <v>950</v>
      </c>
      <c r="F64" t="s">
        <v>102</v>
      </c>
      <c r="G64" t="s">
        <v>61</v>
      </c>
      <c r="H64" t="s">
        <v>133</v>
      </c>
      <c r="I64" s="1">
        <v>19570.2</v>
      </c>
      <c r="J64" s="1">
        <f t="shared" si="0"/>
        <v>16641.66</v>
      </c>
      <c r="K64" t="s">
        <v>37</v>
      </c>
      <c r="L64" s="2">
        <v>44270</v>
      </c>
      <c r="M64" s="1">
        <v>1464.27</v>
      </c>
      <c r="N64" s="1">
        <v>9785.1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97.85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x14ac:dyDescent="0.25">
      <c r="A65">
        <v>3511</v>
      </c>
      <c r="B65" t="s">
        <v>226</v>
      </c>
      <c r="C65" t="s">
        <v>1034</v>
      </c>
      <c r="D65" t="s">
        <v>933</v>
      </c>
      <c r="E65" t="s">
        <v>132</v>
      </c>
      <c r="F65" t="s">
        <v>102</v>
      </c>
      <c r="G65" t="s">
        <v>1124</v>
      </c>
      <c r="H65" t="s">
        <v>282</v>
      </c>
      <c r="I65" s="1">
        <v>11269.85</v>
      </c>
      <c r="J65" s="1">
        <f t="shared" si="0"/>
        <v>10130.61</v>
      </c>
      <c r="K65" t="s">
        <v>37</v>
      </c>
      <c r="L65" s="2">
        <v>44270</v>
      </c>
      <c r="M65">
        <v>569.62</v>
      </c>
      <c r="N65" s="1">
        <v>5634.9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x14ac:dyDescent="0.25">
      <c r="A66">
        <v>3409</v>
      </c>
      <c r="B66" t="s">
        <v>1323</v>
      </c>
      <c r="C66" t="s">
        <v>276</v>
      </c>
      <c r="D66" t="s">
        <v>1494</v>
      </c>
      <c r="E66" t="s">
        <v>132</v>
      </c>
      <c r="F66" t="s">
        <v>102</v>
      </c>
      <c r="G66" t="s">
        <v>61</v>
      </c>
      <c r="H66" t="s">
        <v>1109</v>
      </c>
      <c r="I66" s="1">
        <v>28840.2</v>
      </c>
      <c r="J66" s="1">
        <f t="shared" ref="J66:J129" si="1">I:I-(M:M*2)</f>
        <v>23805.800000000003</v>
      </c>
      <c r="K66" t="s">
        <v>37</v>
      </c>
      <c r="L66" s="2">
        <v>44270</v>
      </c>
      <c r="M66" s="1">
        <v>2517.1999999999998</v>
      </c>
      <c r="N66" s="1">
        <v>14420.1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144.19999999999999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x14ac:dyDescent="0.25">
      <c r="A67">
        <v>2600</v>
      </c>
      <c r="B67" t="s">
        <v>359</v>
      </c>
      <c r="C67" t="s">
        <v>81</v>
      </c>
      <c r="D67" t="s">
        <v>1348</v>
      </c>
      <c r="E67" t="s">
        <v>191</v>
      </c>
      <c r="F67" t="s">
        <v>102</v>
      </c>
      <c r="G67" t="s">
        <v>61</v>
      </c>
      <c r="H67" t="s">
        <v>1092</v>
      </c>
      <c r="I67" s="1">
        <v>8438.17</v>
      </c>
      <c r="J67" s="1">
        <f t="shared" si="1"/>
        <v>7756.81</v>
      </c>
      <c r="K67" t="s">
        <v>37</v>
      </c>
      <c r="L67" s="2">
        <v>44270</v>
      </c>
      <c r="M67">
        <v>340.68</v>
      </c>
      <c r="N67" s="1">
        <v>4219.05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42.19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x14ac:dyDescent="0.25">
      <c r="A68">
        <v>950</v>
      </c>
      <c r="B68" t="s">
        <v>699</v>
      </c>
      <c r="C68" t="s">
        <v>156</v>
      </c>
      <c r="D68" t="s">
        <v>243</v>
      </c>
      <c r="E68" t="s">
        <v>826</v>
      </c>
      <c r="F68" t="s">
        <v>102</v>
      </c>
      <c r="G68" t="s">
        <v>33</v>
      </c>
      <c r="H68" t="s">
        <v>793</v>
      </c>
      <c r="I68" s="1">
        <v>12143.7</v>
      </c>
      <c r="J68" s="1">
        <f t="shared" si="1"/>
        <v>10791.380000000001</v>
      </c>
      <c r="K68" t="s">
        <v>37</v>
      </c>
      <c r="L68" s="2">
        <v>44270</v>
      </c>
      <c r="M68">
        <v>676.16</v>
      </c>
      <c r="N68" s="1">
        <v>6071.85</v>
      </c>
      <c r="O68">
        <v>0</v>
      </c>
      <c r="P68">
        <v>0</v>
      </c>
      <c r="Q68">
        <v>676.16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121.44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x14ac:dyDescent="0.25">
      <c r="A69">
        <v>555</v>
      </c>
      <c r="B69" t="s">
        <v>649</v>
      </c>
      <c r="C69" t="s">
        <v>123</v>
      </c>
      <c r="D69" t="s">
        <v>650</v>
      </c>
      <c r="E69" t="s">
        <v>651</v>
      </c>
      <c r="F69" t="s">
        <v>102</v>
      </c>
      <c r="G69" t="s">
        <v>33</v>
      </c>
      <c r="H69" t="s">
        <v>103</v>
      </c>
      <c r="I69" s="1">
        <v>10804.8</v>
      </c>
      <c r="J69" s="1">
        <f t="shared" si="1"/>
        <v>9710.16</v>
      </c>
      <c r="K69" t="s">
        <v>37</v>
      </c>
      <c r="L69" s="2">
        <v>44270</v>
      </c>
      <c r="M69">
        <v>547.32000000000005</v>
      </c>
      <c r="N69" s="1">
        <v>5402.4</v>
      </c>
      <c r="O69">
        <v>0</v>
      </c>
      <c r="P69">
        <v>0</v>
      </c>
      <c r="Q69">
        <v>547.32000000000005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108.05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x14ac:dyDescent="0.25">
      <c r="A70">
        <v>30</v>
      </c>
      <c r="B70" t="s">
        <v>99</v>
      </c>
      <c r="C70" t="s">
        <v>100</v>
      </c>
      <c r="D70" t="s">
        <v>101</v>
      </c>
      <c r="E70" t="s">
        <v>72</v>
      </c>
      <c r="F70" t="s">
        <v>102</v>
      </c>
      <c r="G70" t="s">
        <v>33</v>
      </c>
      <c r="H70" t="s">
        <v>103</v>
      </c>
      <c r="I70" s="1">
        <v>10804.8</v>
      </c>
      <c r="J70" s="1">
        <f t="shared" si="1"/>
        <v>9710.16</v>
      </c>
      <c r="K70" t="s">
        <v>37</v>
      </c>
      <c r="L70" s="2">
        <v>44270</v>
      </c>
      <c r="M70">
        <v>547.32000000000005</v>
      </c>
      <c r="N70" s="1">
        <v>5402.4</v>
      </c>
      <c r="O70">
        <v>0</v>
      </c>
      <c r="P70">
        <v>0</v>
      </c>
      <c r="Q70">
        <v>547.32000000000005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108.05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x14ac:dyDescent="0.25">
      <c r="A71">
        <v>4039</v>
      </c>
      <c r="B71" t="s">
        <v>386</v>
      </c>
      <c r="C71" t="s">
        <v>312</v>
      </c>
      <c r="D71" t="s">
        <v>1772</v>
      </c>
      <c r="E71" t="s">
        <v>132</v>
      </c>
      <c r="F71" t="s">
        <v>1113</v>
      </c>
      <c r="G71" t="s">
        <v>1124</v>
      </c>
      <c r="H71" t="s">
        <v>192</v>
      </c>
      <c r="I71" s="1">
        <v>10625.27</v>
      </c>
      <c r="J71" s="1">
        <f t="shared" si="1"/>
        <v>9601.51</v>
      </c>
      <c r="K71" t="s">
        <v>37</v>
      </c>
      <c r="L71" s="2">
        <v>44270</v>
      </c>
      <c r="M71">
        <v>511.88</v>
      </c>
      <c r="N71" s="1">
        <v>5312.7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x14ac:dyDescent="0.25">
      <c r="A72">
        <v>3527</v>
      </c>
      <c r="B72" t="s">
        <v>123</v>
      </c>
      <c r="C72" t="s">
        <v>711</v>
      </c>
      <c r="D72" t="s">
        <v>198</v>
      </c>
      <c r="E72" t="s">
        <v>132</v>
      </c>
      <c r="F72" t="s">
        <v>1113</v>
      </c>
      <c r="G72" t="s">
        <v>61</v>
      </c>
      <c r="H72" t="s">
        <v>150</v>
      </c>
      <c r="I72" s="1">
        <v>14420.1</v>
      </c>
      <c r="J72" s="1">
        <f t="shared" si="1"/>
        <v>12602.62</v>
      </c>
      <c r="K72" t="s">
        <v>37</v>
      </c>
      <c r="L72" s="2">
        <v>44270</v>
      </c>
      <c r="M72">
        <v>908.74</v>
      </c>
      <c r="N72" s="1">
        <v>7210.05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72.099999999999994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x14ac:dyDescent="0.25">
      <c r="A73">
        <v>3408</v>
      </c>
      <c r="B73" t="s">
        <v>123</v>
      </c>
      <c r="C73" t="s">
        <v>359</v>
      </c>
      <c r="D73" t="s">
        <v>1493</v>
      </c>
      <c r="E73" t="s">
        <v>132</v>
      </c>
      <c r="F73" t="s">
        <v>1113</v>
      </c>
      <c r="G73" t="s">
        <v>61</v>
      </c>
      <c r="H73" t="s">
        <v>150</v>
      </c>
      <c r="I73" s="1">
        <v>14420.1</v>
      </c>
      <c r="J73" s="1">
        <f t="shared" si="1"/>
        <v>12602.62</v>
      </c>
      <c r="K73" t="s">
        <v>37</v>
      </c>
      <c r="L73" s="2">
        <v>44270</v>
      </c>
      <c r="M73">
        <v>908.74</v>
      </c>
      <c r="N73" s="1">
        <v>7210.05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72.099999999999994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x14ac:dyDescent="0.25">
      <c r="A74">
        <v>1852</v>
      </c>
      <c r="B74" t="s">
        <v>81</v>
      </c>
      <c r="C74" t="s">
        <v>607</v>
      </c>
      <c r="D74" t="s">
        <v>1112</v>
      </c>
      <c r="E74" t="s">
        <v>1108</v>
      </c>
      <c r="F74" t="s">
        <v>1113</v>
      </c>
      <c r="G74" t="s">
        <v>33</v>
      </c>
      <c r="H74" t="s">
        <v>1114</v>
      </c>
      <c r="I74" s="1">
        <v>10011.6</v>
      </c>
      <c r="J74" s="1">
        <f t="shared" si="1"/>
        <v>9061.94</v>
      </c>
      <c r="K74" t="s">
        <v>37</v>
      </c>
      <c r="L74" s="2">
        <v>44270</v>
      </c>
      <c r="M74">
        <v>474.83</v>
      </c>
      <c r="N74" s="1">
        <v>5005.8</v>
      </c>
      <c r="O74">
        <v>0</v>
      </c>
      <c r="P74">
        <v>0</v>
      </c>
      <c r="Q74">
        <v>474.83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100.12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x14ac:dyDescent="0.25">
      <c r="A75">
        <v>4300</v>
      </c>
      <c r="B75" t="s">
        <v>31</v>
      </c>
      <c r="C75" t="s">
        <v>51</v>
      </c>
      <c r="D75" t="s">
        <v>1934</v>
      </c>
      <c r="E75" t="s">
        <v>579</v>
      </c>
      <c r="F75" t="s">
        <v>249</v>
      </c>
      <c r="G75" t="s">
        <v>1124</v>
      </c>
      <c r="H75" t="s">
        <v>490</v>
      </c>
      <c r="I75" s="1">
        <v>7320.21</v>
      </c>
      <c r="J75" s="1">
        <f t="shared" si="1"/>
        <v>7320.21</v>
      </c>
      <c r="K75" t="s">
        <v>37</v>
      </c>
      <c r="L75" s="2">
        <v>44270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305</v>
      </c>
      <c r="U75">
        <v>0</v>
      </c>
      <c r="V75">
        <v>0</v>
      </c>
      <c r="W75">
        <v>0</v>
      </c>
      <c r="X75" s="1">
        <v>1016.7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x14ac:dyDescent="0.25">
      <c r="A76">
        <v>4261</v>
      </c>
      <c r="B76" t="s">
        <v>1893</v>
      </c>
      <c r="C76" t="s">
        <v>726</v>
      </c>
      <c r="D76" t="s">
        <v>1894</v>
      </c>
      <c r="E76" t="s">
        <v>1891</v>
      </c>
      <c r="F76" t="s">
        <v>249</v>
      </c>
      <c r="G76" t="s">
        <v>1124</v>
      </c>
      <c r="H76" t="s">
        <v>1895</v>
      </c>
      <c r="I76" s="1">
        <v>8195.61</v>
      </c>
      <c r="J76" s="1">
        <f t="shared" si="1"/>
        <v>7549.81</v>
      </c>
      <c r="K76" t="s">
        <v>37</v>
      </c>
      <c r="L76" s="2">
        <v>44270</v>
      </c>
      <c r="M76">
        <v>322.89999999999998</v>
      </c>
      <c r="N76" s="1">
        <v>4097.8500000000004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x14ac:dyDescent="0.25">
      <c r="A77">
        <v>2009</v>
      </c>
      <c r="B77" t="s">
        <v>312</v>
      </c>
      <c r="C77" t="s">
        <v>251</v>
      </c>
      <c r="D77" t="s">
        <v>88</v>
      </c>
      <c r="E77" t="s">
        <v>191</v>
      </c>
      <c r="F77" t="s">
        <v>249</v>
      </c>
      <c r="G77" t="s">
        <v>61</v>
      </c>
      <c r="H77" t="s">
        <v>517</v>
      </c>
      <c r="I77" s="1">
        <v>16995</v>
      </c>
      <c r="J77" s="1">
        <f t="shared" si="1"/>
        <v>14622.02</v>
      </c>
      <c r="K77" t="s">
        <v>37</v>
      </c>
      <c r="L77" s="2">
        <v>44270</v>
      </c>
      <c r="M77" s="1">
        <v>1186.49</v>
      </c>
      <c r="N77" s="1">
        <v>8497.5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84.98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x14ac:dyDescent="0.25">
      <c r="A78">
        <v>1421</v>
      </c>
      <c r="B78" t="s">
        <v>528</v>
      </c>
      <c r="C78" t="s">
        <v>87</v>
      </c>
      <c r="D78" t="s">
        <v>569</v>
      </c>
      <c r="E78" t="s">
        <v>982</v>
      </c>
      <c r="F78" t="s">
        <v>249</v>
      </c>
      <c r="G78" t="s">
        <v>33</v>
      </c>
      <c r="H78" t="s">
        <v>107</v>
      </c>
      <c r="I78" s="1">
        <v>8951.73</v>
      </c>
      <c r="J78" s="1">
        <f t="shared" si="1"/>
        <v>8178.53</v>
      </c>
      <c r="K78" t="s">
        <v>37</v>
      </c>
      <c r="L78" s="2">
        <v>44270</v>
      </c>
      <c r="M78">
        <v>386.6</v>
      </c>
      <c r="N78" s="1">
        <v>4475.8500000000004</v>
      </c>
      <c r="O78">
        <v>0</v>
      </c>
      <c r="P78">
        <v>0</v>
      </c>
      <c r="Q78">
        <v>386.6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89.52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x14ac:dyDescent="0.25">
      <c r="A79">
        <v>158</v>
      </c>
      <c r="B79" t="s">
        <v>104</v>
      </c>
      <c r="C79" t="s">
        <v>87</v>
      </c>
      <c r="D79" t="s">
        <v>188</v>
      </c>
      <c r="E79" t="s">
        <v>97</v>
      </c>
      <c r="F79" t="s">
        <v>249</v>
      </c>
      <c r="G79" t="s">
        <v>33</v>
      </c>
      <c r="H79" t="s">
        <v>107</v>
      </c>
      <c r="I79" s="1">
        <v>8951.73</v>
      </c>
      <c r="J79" s="1">
        <f t="shared" si="1"/>
        <v>8178.53</v>
      </c>
      <c r="K79" t="s">
        <v>37</v>
      </c>
      <c r="L79" s="2">
        <v>44270</v>
      </c>
      <c r="M79">
        <v>386.6</v>
      </c>
      <c r="N79" s="1">
        <v>4475.8500000000004</v>
      </c>
      <c r="O79">
        <v>0</v>
      </c>
      <c r="P79">
        <v>0</v>
      </c>
      <c r="Q79">
        <v>386.6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89.52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x14ac:dyDescent="0.25">
      <c r="A80">
        <v>156</v>
      </c>
      <c r="B80" t="s">
        <v>167</v>
      </c>
      <c r="C80" t="s">
        <v>247</v>
      </c>
      <c r="D80" t="s">
        <v>157</v>
      </c>
      <c r="E80" t="s">
        <v>248</v>
      </c>
      <c r="F80" t="s">
        <v>249</v>
      </c>
      <c r="G80" t="s">
        <v>33</v>
      </c>
      <c r="H80" t="s">
        <v>107</v>
      </c>
      <c r="I80" s="1">
        <v>8951.73</v>
      </c>
      <c r="J80" s="1">
        <f t="shared" si="1"/>
        <v>8178.53</v>
      </c>
      <c r="K80" t="s">
        <v>37</v>
      </c>
      <c r="L80" s="2">
        <v>44270</v>
      </c>
      <c r="M80">
        <v>386.6</v>
      </c>
      <c r="N80" s="1">
        <v>4475.8500000000004</v>
      </c>
      <c r="O80">
        <v>0</v>
      </c>
      <c r="P80">
        <v>0</v>
      </c>
      <c r="Q80">
        <v>386.6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89.52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x14ac:dyDescent="0.25">
      <c r="A81">
        <v>4304</v>
      </c>
      <c r="B81" t="s">
        <v>267</v>
      </c>
      <c r="C81" t="s">
        <v>118</v>
      </c>
      <c r="D81" t="s">
        <v>584</v>
      </c>
      <c r="E81" t="s">
        <v>579</v>
      </c>
      <c r="F81" t="s">
        <v>148</v>
      </c>
      <c r="G81" t="s">
        <v>1124</v>
      </c>
      <c r="H81" t="s">
        <v>1360</v>
      </c>
      <c r="I81" s="1">
        <v>9178.85</v>
      </c>
      <c r="J81" s="1">
        <f t="shared" si="1"/>
        <v>8397.9500000000007</v>
      </c>
      <c r="K81" t="s">
        <v>37</v>
      </c>
      <c r="L81" s="2">
        <v>44270</v>
      </c>
      <c r="M81">
        <v>390.45</v>
      </c>
      <c r="N81" s="1">
        <v>4589.3999999999996</v>
      </c>
      <c r="O81">
        <v>0</v>
      </c>
      <c r="P81">
        <v>0</v>
      </c>
      <c r="Q81">
        <v>390.45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x14ac:dyDescent="0.25">
      <c r="A82">
        <v>4283</v>
      </c>
      <c r="B82" t="s">
        <v>30</v>
      </c>
      <c r="C82" t="s">
        <v>100</v>
      </c>
      <c r="D82" t="s">
        <v>1919</v>
      </c>
      <c r="E82" t="s">
        <v>281</v>
      </c>
      <c r="F82" t="s">
        <v>148</v>
      </c>
      <c r="G82" t="s">
        <v>1124</v>
      </c>
      <c r="H82" t="s">
        <v>1360</v>
      </c>
      <c r="I82" s="1">
        <v>9178.85</v>
      </c>
      <c r="J82" s="1">
        <f t="shared" si="1"/>
        <v>8397.9500000000007</v>
      </c>
      <c r="K82" t="s">
        <v>37</v>
      </c>
      <c r="L82" s="2">
        <v>44270</v>
      </c>
      <c r="M82">
        <v>390.45</v>
      </c>
      <c r="N82" s="1">
        <v>4589.3999999999996</v>
      </c>
      <c r="O82">
        <v>0</v>
      </c>
      <c r="P82">
        <v>0</v>
      </c>
      <c r="Q82">
        <v>390.45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x14ac:dyDescent="0.25">
      <c r="A83">
        <v>4102</v>
      </c>
      <c r="B83" t="s">
        <v>156</v>
      </c>
      <c r="C83" t="s">
        <v>666</v>
      </c>
      <c r="D83" t="s">
        <v>1818</v>
      </c>
      <c r="E83" t="s">
        <v>240</v>
      </c>
      <c r="F83" t="s">
        <v>148</v>
      </c>
      <c r="G83" t="s">
        <v>1124</v>
      </c>
      <c r="H83" t="s">
        <v>224</v>
      </c>
      <c r="I83" s="1">
        <v>5850.92</v>
      </c>
      <c r="J83" s="1">
        <f t="shared" si="1"/>
        <v>5754.86</v>
      </c>
      <c r="K83" t="s">
        <v>37</v>
      </c>
      <c r="L83" s="2">
        <v>44270</v>
      </c>
      <c r="M83">
        <v>48.03</v>
      </c>
      <c r="N83" s="1">
        <v>2925.45</v>
      </c>
      <c r="O83">
        <v>0</v>
      </c>
      <c r="P83">
        <v>0</v>
      </c>
      <c r="Q83">
        <v>48.03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x14ac:dyDescent="0.25">
      <c r="A84">
        <v>3923</v>
      </c>
      <c r="B84" t="s">
        <v>123</v>
      </c>
      <c r="C84" t="s">
        <v>87</v>
      </c>
      <c r="D84" t="s">
        <v>1726</v>
      </c>
      <c r="E84" t="s">
        <v>930</v>
      </c>
      <c r="F84" t="s">
        <v>148</v>
      </c>
      <c r="G84" t="s">
        <v>1124</v>
      </c>
      <c r="H84" t="s">
        <v>1533</v>
      </c>
      <c r="I84" s="1">
        <v>6039.71</v>
      </c>
      <c r="J84" s="1">
        <f t="shared" si="1"/>
        <v>5923.13</v>
      </c>
      <c r="K84" t="s">
        <v>37</v>
      </c>
      <c r="L84" s="2">
        <v>44270</v>
      </c>
      <c r="M84">
        <v>58.29</v>
      </c>
      <c r="N84" s="1">
        <v>3019.8</v>
      </c>
      <c r="O84">
        <v>0</v>
      </c>
      <c r="P84">
        <v>0</v>
      </c>
      <c r="Q84">
        <v>58.29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x14ac:dyDescent="0.25">
      <c r="A85">
        <v>3892</v>
      </c>
      <c r="B85" t="s">
        <v>380</v>
      </c>
      <c r="C85" t="s">
        <v>652</v>
      </c>
      <c r="D85" t="s">
        <v>1712</v>
      </c>
      <c r="E85" t="s">
        <v>132</v>
      </c>
      <c r="F85" t="s">
        <v>148</v>
      </c>
      <c r="G85" t="s">
        <v>61</v>
      </c>
      <c r="H85" t="s">
        <v>282</v>
      </c>
      <c r="I85" s="1">
        <v>11269.85</v>
      </c>
      <c r="J85" s="1">
        <f t="shared" si="1"/>
        <v>10110.41</v>
      </c>
      <c r="K85" t="s">
        <v>37</v>
      </c>
      <c r="L85" s="2">
        <v>44270</v>
      </c>
      <c r="M85">
        <v>579.72</v>
      </c>
      <c r="N85" s="1">
        <v>5634.9</v>
      </c>
      <c r="O85">
        <v>0</v>
      </c>
      <c r="P85">
        <v>0</v>
      </c>
      <c r="Q85">
        <v>579.72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56.35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x14ac:dyDescent="0.25">
      <c r="A86">
        <v>3875</v>
      </c>
      <c r="B86" t="s">
        <v>1636</v>
      </c>
      <c r="C86" t="s">
        <v>156</v>
      </c>
      <c r="D86" t="s">
        <v>1704</v>
      </c>
      <c r="E86" t="s">
        <v>470</v>
      </c>
      <c r="F86" t="s">
        <v>148</v>
      </c>
      <c r="G86" t="s">
        <v>1124</v>
      </c>
      <c r="H86" t="s">
        <v>1360</v>
      </c>
      <c r="I86" s="1">
        <v>9178.85</v>
      </c>
      <c r="J86" s="1">
        <f t="shared" si="1"/>
        <v>9087.41</v>
      </c>
      <c r="K86" t="s">
        <v>37</v>
      </c>
      <c r="L86" s="2">
        <v>44270</v>
      </c>
      <c r="M86">
        <v>45.72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">
        <v>2103</v>
      </c>
      <c r="U86">
        <v>0</v>
      </c>
      <c r="V86">
        <v>0</v>
      </c>
      <c r="W86">
        <v>0</v>
      </c>
      <c r="X86" s="1">
        <v>3187</v>
      </c>
      <c r="Y86">
        <v>0</v>
      </c>
      <c r="Z86">
        <v>0</v>
      </c>
      <c r="AA86">
        <v>0</v>
      </c>
      <c r="AB86">
        <v>0</v>
      </c>
      <c r="AC86">
        <v>0</v>
      </c>
      <c r="AD86" s="1">
        <v>3060</v>
      </c>
      <c r="AE86">
        <v>0</v>
      </c>
      <c r="AF86">
        <v>0</v>
      </c>
    </row>
    <row r="87" spans="1:32" x14ac:dyDescent="0.25">
      <c r="A87">
        <v>3875</v>
      </c>
      <c r="B87" t="s">
        <v>1636</v>
      </c>
      <c r="C87" t="s">
        <v>156</v>
      </c>
      <c r="D87" t="s">
        <v>1704</v>
      </c>
      <c r="E87" t="s">
        <v>470</v>
      </c>
      <c r="F87" t="s">
        <v>148</v>
      </c>
      <c r="G87" t="s">
        <v>1124</v>
      </c>
      <c r="H87" t="s">
        <v>1360</v>
      </c>
      <c r="I87" s="1">
        <v>9178.85</v>
      </c>
      <c r="J87" s="1">
        <f t="shared" si="1"/>
        <v>8397.9500000000007</v>
      </c>
      <c r="K87" t="s">
        <v>37</v>
      </c>
      <c r="L87" s="2">
        <v>44270</v>
      </c>
      <c r="M87">
        <v>390.45</v>
      </c>
      <c r="N87" s="1">
        <v>4589.3999999999996</v>
      </c>
      <c r="O87">
        <v>0</v>
      </c>
      <c r="P87">
        <v>0</v>
      </c>
      <c r="Q87">
        <v>390.45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x14ac:dyDescent="0.25">
      <c r="A88">
        <v>3498</v>
      </c>
      <c r="B88" t="s">
        <v>444</v>
      </c>
      <c r="C88" t="s">
        <v>542</v>
      </c>
      <c r="D88" t="s">
        <v>1532</v>
      </c>
      <c r="E88" t="s">
        <v>1308</v>
      </c>
      <c r="F88" t="s">
        <v>148</v>
      </c>
      <c r="G88" t="s">
        <v>1124</v>
      </c>
      <c r="H88" t="s">
        <v>1533</v>
      </c>
      <c r="I88" s="1">
        <v>6039.71</v>
      </c>
      <c r="J88" s="1">
        <f t="shared" si="1"/>
        <v>5923.13</v>
      </c>
      <c r="K88" t="s">
        <v>37</v>
      </c>
      <c r="L88" s="2">
        <v>44270</v>
      </c>
      <c r="M88">
        <v>58.29</v>
      </c>
      <c r="N88" s="1">
        <v>3019.8</v>
      </c>
      <c r="O88">
        <v>0</v>
      </c>
      <c r="P88">
        <v>0</v>
      </c>
      <c r="Q88">
        <v>58.29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>
        <v>3461</v>
      </c>
      <c r="B89" t="s">
        <v>81</v>
      </c>
      <c r="C89" t="s">
        <v>182</v>
      </c>
      <c r="D89" t="s">
        <v>82</v>
      </c>
      <c r="E89" t="s">
        <v>132</v>
      </c>
      <c r="F89" t="s">
        <v>148</v>
      </c>
      <c r="G89" t="s">
        <v>61</v>
      </c>
      <c r="H89" t="s">
        <v>517</v>
      </c>
      <c r="I89" s="1">
        <v>16995</v>
      </c>
      <c r="J89" s="1">
        <f t="shared" si="1"/>
        <v>14622.02</v>
      </c>
      <c r="K89" t="s">
        <v>37</v>
      </c>
      <c r="L89" s="2">
        <v>44270</v>
      </c>
      <c r="M89" s="1">
        <v>1186.49</v>
      </c>
      <c r="N89" s="1">
        <v>8497.5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84.98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>
        <v>3353</v>
      </c>
      <c r="B90" t="s">
        <v>70</v>
      </c>
      <c r="C90" t="s">
        <v>296</v>
      </c>
      <c r="D90" t="s">
        <v>1474</v>
      </c>
      <c r="E90" t="s">
        <v>1475</v>
      </c>
      <c r="F90" t="s">
        <v>148</v>
      </c>
      <c r="G90" t="s">
        <v>844</v>
      </c>
      <c r="H90" t="s">
        <v>739</v>
      </c>
      <c r="I90" s="1">
        <v>9719.7000000000007</v>
      </c>
      <c r="J90" s="1">
        <f t="shared" si="1"/>
        <v>8821.16</v>
      </c>
      <c r="K90" t="s">
        <v>37</v>
      </c>
      <c r="L90" s="2">
        <v>44270</v>
      </c>
      <c r="M90">
        <v>449.27</v>
      </c>
      <c r="N90" s="1">
        <v>4859.8500000000004</v>
      </c>
      <c r="O90">
        <v>0</v>
      </c>
      <c r="P90">
        <v>0</v>
      </c>
      <c r="Q90">
        <v>449.27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97.2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>
        <v>3351</v>
      </c>
      <c r="B91" t="s">
        <v>1467</v>
      </c>
      <c r="C91" t="s">
        <v>761</v>
      </c>
      <c r="D91" t="s">
        <v>1468</v>
      </c>
      <c r="E91" t="s">
        <v>1469</v>
      </c>
      <c r="F91" t="s">
        <v>148</v>
      </c>
      <c r="G91" t="s">
        <v>33</v>
      </c>
      <c r="H91" t="s">
        <v>1470</v>
      </c>
      <c r="I91" s="1">
        <v>9288.2999999999993</v>
      </c>
      <c r="J91" s="1">
        <f t="shared" si="1"/>
        <v>8460.16</v>
      </c>
      <c r="K91" t="s">
        <v>37</v>
      </c>
      <c r="L91" s="2">
        <v>44270</v>
      </c>
      <c r="M91">
        <v>414.07</v>
      </c>
      <c r="N91" s="1">
        <v>4644.1499999999996</v>
      </c>
      <c r="O91">
        <v>0</v>
      </c>
      <c r="P91">
        <v>0</v>
      </c>
      <c r="Q91">
        <v>414.07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92.88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>
        <v>2905</v>
      </c>
      <c r="B92" t="s">
        <v>38</v>
      </c>
      <c r="C92" t="s">
        <v>167</v>
      </c>
      <c r="D92" t="s">
        <v>1396</v>
      </c>
      <c r="E92" t="s">
        <v>1397</v>
      </c>
      <c r="F92" t="s">
        <v>148</v>
      </c>
      <c r="G92" t="s">
        <v>33</v>
      </c>
      <c r="H92" t="s">
        <v>1398</v>
      </c>
      <c r="I92" s="1">
        <v>3687</v>
      </c>
      <c r="J92" s="1">
        <f t="shared" si="1"/>
        <v>3687</v>
      </c>
      <c r="K92" t="s">
        <v>37</v>
      </c>
      <c r="L92" s="2">
        <v>44270</v>
      </c>
      <c r="M92">
        <v>0</v>
      </c>
      <c r="N92" s="1">
        <v>1843.5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83.85</v>
      </c>
      <c r="X92">
        <v>0</v>
      </c>
      <c r="Y92">
        <v>0</v>
      </c>
      <c r="Z92">
        <v>36.869999999999997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x14ac:dyDescent="0.25">
      <c r="A93">
        <v>2686</v>
      </c>
      <c r="B93" t="s">
        <v>1135</v>
      </c>
      <c r="C93" t="s">
        <v>373</v>
      </c>
      <c r="D93" t="s">
        <v>1359</v>
      </c>
      <c r="E93" t="s">
        <v>379</v>
      </c>
      <c r="F93" t="s">
        <v>148</v>
      </c>
      <c r="G93" t="s">
        <v>33</v>
      </c>
      <c r="H93" t="s">
        <v>1360</v>
      </c>
      <c r="I93" s="1">
        <v>9454.2000000000007</v>
      </c>
      <c r="J93" s="1">
        <f t="shared" si="1"/>
        <v>8598.9800000000014</v>
      </c>
      <c r="K93" t="s">
        <v>37</v>
      </c>
      <c r="L93" s="2">
        <v>44270</v>
      </c>
      <c r="M93">
        <v>427.61</v>
      </c>
      <c r="N93" s="1">
        <v>4727.1000000000004</v>
      </c>
      <c r="O93">
        <v>0</v>
      </c>
      <c r="P93">
        <v>0</v>
      </c>
      <c r="Q93">
        <v>427.61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94.54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x14ac:dyDescent="0.25">
      <c r="A94">
        <v>2111</v>
      </c>
      <c r="B94" t="s">
        <v>1204</v>
      </c>
      <c r="C94" t="s">
        <v>351</v>
      </c>
      <c r="D94" t="s">
        <v>1205</v>
      </c>
      <c r="E94" t="s">
        <v>1206</v>
      </c>
      <c r="F94" t="s">
        <v>148</v>
      </c>
      <c r="G94" t="s">
        <v>844</v>
      </c>
      <c r="H94" t="s">
        <v>1207</v>
      </c>
      <c r="I94" s="1">
        <v>8346.6</v>
      </c>
      <c r="J94" s="1">
        <f t="shared" si="1"/>
        <v>7666.22</v>
      </c>
      <c r="K94" t="s">
        <v>37</v>
      </c>
      <c r="L94" s="2">
        <v>44270</v>
      </c>
      <c r="M94">
        <v>340.19</v>
      </c>
      <c r="N94" s="1">
        <v>4173.3</v>
      </c>
      <c r="O94">
        <v>0</v>
      </c>
      <c r="P94">
        <v>0</v>
      </c>
      <c r="Q94">
        <v>340.19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83.47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x14ac:dyDescent="0.25">
      <c r="A95">
        <v>1556</v>
      </c>
      <c r="B95" t="s">
        <v>1048</v>
      </c>
      <c r="C95" t="s">
        <v>748</v>
      </c>
      <c r="D95" t="s">
        <v>1049</v>
      </c>
      <c r="E95" t="s">
        <v>1050</v>
      </c>
      <c r="F95" t="s">
        <v>148</v>
      </c>
      <c r="G95" t="s">
        <v>61</v>
      </c>
      <c r="H95" t="s">
        <v>1051</v>
      </c>
      <c r="I95" s="1">
        <v>7956.75</v>
      </c>
      <c r="J95" s="1">
        <f t="shared" si="1"/>
        <v>7328.27</v>
      </c>
      <c r="K95" t="s">
        <v>37</v>
      </c>
      <c r="L95" s="2">
        <v>44270</v>
      </c>
      <c r="M95">
        <v>314.24</v>
      </c>
      <c r="N95" s="1">
        <v>3978.45</v>
      </c>
      <c r="O95">
        <v>0</v>
      </c>
      <c r="P95">
        <v>0</v>
      </c>
      <c r="Q95">
        <v>314.24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39.78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x14ac:dyDescent="0.25">
      <c r="A96">
        <v>1324</v>
      </c>
      <c r="B96" t="s">
        <v>403</v>
      </c>
      <c r="C96" t="s">
        <v>940</v>
      </c>
      <c r="D96" t="s">
        <v>941</v>
      </c>
      <c r="E96" t="s">
        <v>934</v>
      </c>
      <c r="F96" t="s">
        <v>148</v>
      </c>
      <c r="G96" t="s">
        <v>33</v>
      </c>
      <c r="H96" t="s">
        <v>103</v>
      </c>
      <c r="I96" s="1">
        <v>10804.8</v>
      </c>
      <c r="J96" s="1">
        <f t="shared" si="1"/>
        <v>9710.16</v>
      </c>
      <c r="K96" t="s">
        <v>37</v>
      </c>
      <c r="L96" s="2">
        <v>44270</v>
      </c>
      <c r="M96">
        <v>547.32000000000005</v>
      </c>
      <c r="N96" s="1">
        <v>5402.4</v>
      </c>
      <c r="O96">
        <v>0</v>
      </c>
      <c r="P96">
        <v>0</v>
      </c>
      <c r="Q96">
        <v>547.32000000000005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108.05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x14ac:dyDescent="0.25">
      <c r="A97">
        <v>1320</v>
      </c>
      <c r="B97" t="s">
        <v>936</v>
      </c>
      <c r="C97" t="s">
        <v>937</v>
      </c>
      <c r="D97" t="s">
        <v>702</v>
      </c>
      <c r="E97" t="s">
        <v>934</v>
      </c>
      <c r="F97" t="s">
        <v>148</v>
      </c>
      <c r="G97" t="s">
        <v>33</v>
      </c>
      <c r="H97" t="s">
        <v>935</v>
      </c>
      <c r="I97" s="1">
        <v>7164.47</v>
      </c>
      <c r="J97" s="1">
        <f t="shared" si="1"/>
        <v>6832.87</v>
      </c>
      <c r="K97" t="s">
        <v>37</v>
      </c>
      <c r="L97" s="2">
        <v>44270</v>
      </c>
      <c r="M97">
        <v>165.8</v>
      </c>
      <c r="N97" s="1">
        <v>3582.3</v>
      </c>
      <c r="O97">
        <v>0</v>
      </c>
      <c r="P97">
        <v>0</v>
      </c>
      <c r="Q97">
        <v>165.8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71.650000000000006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x14ac:dyDescent="0.25">
      <c r="A98">
        <v>1319</v>
      </c>
      <c r="B98" t="s">
        <v>95</v>
      </c>
      <c r="C98" t="s">
        <v>932</v>
      </c>
      <c r="D98" t="s">
        <v>933</v>
      </c>
      <c r="E98" t="s">
        <v>934</v>
      </c>
      <c r="F98" t="s">
        <v>148</v>
      </c>
      <c r="G98" t="s">
        <v>33</v>
      </c>
      <c r="H98" t="s">
        <v>935</v>
      </c>
      <c r="I98" s="1">
        <v>7164.47</v>
      </c>
      <c r="J98" s="1">
        <f t="shared" si="1"/>
        <v>6832.87</v>
      </c>
      <c r="K98" t="s">
        <v>37</v>
      </c>
      <c r="L98" s="2">
        <v>44270</v>
      </c>
      <c r="M98">
        <v>165.8</v>
      </c>
      <c r="N98" s="1">
        <v>3582.3</v>
      </c>
      <c r="O98">
        <v>0</v>
      </c>
      <c r="P98">
        <v>0</v>
      </c>
      <c r="Q98">
        <v>165.8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71.650000000000006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x14ac:dyDescent="0.25">
      <c r="A99">
        <v>1055</v>
      </c>
      <c r="B99" t="s">
        <v>87</v>
      </c>
      <c r="C99" t="s">
        <v>482</v>
      </c>
      <c r="D99" t="s">
        <v>847</v>
      </c>
      <c r="E99" t="s">
        <v>848</v>
      </c>
      <c r="F99" t="s">
        <v>148</v>
      </c>
      <c r="G99" t="s">
        <v>33</v>
      </c>
      <c r="H99" t="s">
        <v>849</v>
      </c>
      <c r="I99" s="1">
        <v>9741.23</v>
      </c>
      <c r="J99" s="1">
        <f t="shared" si="1"/>
        <v>8839.15</v>
      </c>
      <c r="K99" t="s">
        <v>37</v>
      </c>
      <c r="L99" s="2">
        <v>44270</v>
      </c>
      <c r="M99">
        <v>451.04</v>
      </c>
      <c r="N99" s="1">
        <v>4870.6499999999996</v>
      </c>
      <c r="O99">
        <v>0</v>
      </c>
      <c r="P99">
        <v>0</v>
      </c>
      <c r="Q99">
        <v>451.04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97.41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</row>
    <row r="100" spans="1:32" x14ac:dyDescent="0.25">
      <c r="A100">
        <v>1051</v>
      </c>
      <c r="B100" t="s">
        <v>842</v>
      </c>
      <c r="C100" t="s">
        <v>444</v>
      </c>
      <c r="D100" t="s">
        <v>843</v>
      </c>
      <c r="E100" t="s">
        <v>840</v>
      </c>
      <c r="F100" t="s">
        <v>148</v>
      </c>
      <c r="G100" t="s">
        <v>844</v>
      </c>
      <c r="H100" t="s">
        <v>212</v>
      </c>
      <c r="I100" s="1">
        <v>10170.299999999999</v>
      </c>
      <c r="J100" s="1">
        <f t="shared" si="1"/>
        <v>9191.64</v>
      </c>
      <c r="K100" t="s">
        <v>37</v>
      </c>
      <c r="L100" s="2">
        <v>44270</v>
      </c>
      <c r="M100">
        <v>489.33</v>
      </c>
      <c r="N100" s="1">
        <v>5085.1499999999996</v>
      </c>
      <c r="O100">
        <v>0</v>
      </c>
      <c r="P100">
        <v>0</v>
      </c>
      <c r="Q100">
        <v>489.33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101.7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x14ac:dyDescent="0.25">
      <c r="A101">
        <v>1001</v>
      </c>
      <c r="B101" t="s">
        <v>629</v>
      </c>
      <c r="C101" t="s">
        <v>51</v>
      </c>
      <c r="D101" t="s">
        <v>830</v>
      </c>
      <c r="E101" t="s">
        <v>826</v>
      </c>
      <c r="F101" t="s">
        <v>148</v>
      </c>
      <c r="G101" t="s">
        <v>33</v>
      </c>
      <c r="H101" t="s">
        <v>485</v>
      </c>
      <c r="I101" s="1">
        <v>10475.41</v>
      </c>
      <c r="J101" s="1">
        <f t="shared" si="1"/>
        <v>9440.99</v>
      </c>
      <c r="K101" t="s">
        <v>37</v>
      </c>
      <c r="L101" s="2">
        <v>44270</v>
      </c>
      <c r="M101">
        <v>517.21</v>
      </c>
      <c r="N101" s="1">
        <v>5237.7</v>
      </c>
      <c r="O101">
        <v>0</v>
      </c>
      <c r="P101">
        <v>0</v>
      </c>
      <c r="Q101">
        <v>517.21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104.75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x14ac:dyDescent="0.25">
      <c r="A102">
        <v>895</v>
      </c>
      <c r="B102" t="s">
        <v>373</v>
      </c>
      <c r="C102" t="s">
        <v>292</v>
      </c>
      <c r="D102" t="s">
        <v>816</v>
      </c>
      <c r="E102" t="s">
        <v>668</v>
      </c>
      <c r="F102" t="s">
        <v>148</v>
      </c>
      <c r="G102" t="s">
        <v>61</v>
      </c>
      <c r="H102" t="s">
        <v>490</v>
      </c>
      <c r="I102" s="1">
        <v>7320.21</v>
      </c>
      <c r="J102" s="1">
        <f t="shared" si="1"/>
        <v>6761.6900000000005</v>
      </c>
      <c r="K102" t="s">
        <v>37</v>
      </c>
      <c r="L102" s="2">
        <v>44270</v>
      </c>
      <c r="M102">
        <v>279.26</v>
      </c>
      <c r="N102" s="1">
        <v>3660.15</v>
      </c>
      <c r="O102">
        <v>0</v>
      </c>
      <c r="P102">
        <v>0</v>
      </c>
      <c r="Q102">
        <v>279.26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36.6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x14ac:dyDescent="0.25">
      <c r="A103">
        <v>386</v>
      </c>
      <c r="B103" t="s">
        <v>295</v>
      </c>
      <c r="C103" t="s">
        <v>482</v>
      </c>
      <c r="D103" t="s">
        <v>483</v>
      </c>
      <c r="E103" t="s">
        <v>484</v>
      </c>
      <c r="F103" t="s">
        <v>148</v>
      </c>
      <c r="G103" t="s">
        <v>33</v>
      </c>
      <c r="H103" t="s">
        <v>485</v>
      </c>
      <c r="I103" s="1">
        <v>10475.41</v>
      </c>
      <c r="J103" s="1">
        <f t="shared" si="1"/>
        <v>9440.99</v>
      </c>
      <c r="K103" t="s">
        <v>37</v>
      </c>
      <c r="L103" s="2">
        <v>44270</v>
      </c>
      <c r="M103">
        <v>517.21</v>
      </c>
      <c r="N103" s="1">
        <v>5237.7</v>
      </c>
      <c r="O103">
        <v>0</v>
      </c>
      <c r="P103">
        <v>0</v>
      </c>
      <c r="Q103">
        <v>517.21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104.75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x14ac:dyDescent="0.25">
      <c r="A104">
        <v>62</v>
      </c>
      <c r="B104" t="s">
        <v>145</v>
      </c>
      <c r="C104" t="s">
        <v>135</v>
      </c>
      <c r="D104" t="s">
        <v>146</v>
      </c>
      <c r="E104" t="s">
        <v>147</v>
      </c>
      <c r="F104" t="s">
        <v>148</v>
      </c>
      <c r="G104" t="s">
        <v>61</v>
      </c>
      <c r="H104" t="s">
        <v>150</v>
      </c>
      <c r="I104" s="1">
        <v>14420.1</v>
      </c>
      <c r="J104" s="1">
        <f t="shared" si="1"/>
        <v>12602.62</v>
      </c>
      <c r="K104" t="s">
        <v>37</v>
      </c>
      <c r="L104" s="2">
        <v>44270</v>
      </c>
      <c r="M104">
        <v>908.74</v>
      </c>
      <c r="N104" s="1">
        <v>7210.05</v>
      </c>
      <c r="O104">
        <v>0</v>
      </c>
      <c r="P104">
        <v>0</v>
      </c>
      <c r="Q104">
        <v>908.74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72.099999999999994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x14ac:dyDescent="0.25">
      <c r="A105">
        <v>4299</v>
      </c>
      <c r="B105" t="s">
        <v>109</v>
      </c>
      <c r="C105" t="s">
        <v>373</v>
      </c>
      <c r="D105" t="s">
        <v>1933</v>
      </c>
      <c r="E105" t="s">
        <v>579</v>
      </c>
      <c r="F105" t="s">
        <v>423</v>
      </c>
      <c r="G105" t="s">
        <v>1124</v>
      </c>
      <c r="H105" t="s">
        <v>1556</v>
      </c>
      <c r="I105" s="1">
        <v>5682.51</v>
      </c>
      <c r="J105" s="1">
        <f t="shared" si="1"/>
        <v>5604.77</v>
      </c>
      <c r="K105" t="s">
        <v>37</v>
      </c>
      <c r="L105" s="2">
        <v>44270</v>
      </c>
      <c r="M105">
        <v>38.869999999999997</v>
      </c>
      <c r="N105" s="1">
        <v>2841.3</v>
      </c>
      <c r="O105">
        <v>0</v>
      </c>
      <c r="P105">
        <v>0</v>
      </c>
      <c r="Q105">
        <v>38.869999999999997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x14ac:dyDescent="0.25">
      <c r="A106">
        <v>4202</v>
      </c>
      <c r="B106" t="s">
        <v>358</v>
      </c>
      <c r="C106" t="s">
        <v>167</v>
      </c>
      <c r="D106" t="s">
        <v>1371</v>
      </c>
      <c r="E106" t="s">
        <v>647</v>
      </c>
      <c r="F106" t="s">
        <v>423</v>
      </c>
      <c r="G106" t="s">
        <v>1124</v>
      </c>
      <c r="H106" t="s">
        <v>114</v>
      </c>
      <c r="I106" s="1">
        <v>9834.5400000000009</v>
      </c>
      <c r="J106" s="1">
        <f t="shared" si="1"/>
        <v>7532.1200000000008</v>
      </c>
      <c r="K106" t="s">
        <v>37</v>
      </c>
      <c r="L106" s="2">
        <v>44270</v>
      </c>
      <c r="M106" s="1">
        <v>1151.21</v>
      </c>
      <c r="N106" s="1">
        <v>4917.3</v>
      </c>
      <c r="O106">
        <v>0</v>
      </c>
      <c r="P106" s="1">
        <v>3500</v>
      </c>
      <c r="Q106" s="1">
        <v>1151.21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x14ac:dyDescent="0.25">
      <c r="A107">
        <v>4200</v>
      </c>
      <c r="B107" t="s">
        <v>1406</v>
      </c>
      <c r="C107" t="s">
        <v>156</v>
      </c>
      <c r="D107" t="s">
        <v>198</v>
      </c>
      <c r="E107" t="s">
        <v>647</v>
      </c>
      <c r="F107" t="s">
        <v>423</v>
      </c>
      <c r="G107" t="s">
        <v>1124</v>
      </c>
      <c r="H107" t="s">
        <v>1825</v>
      </c>
      <c r="I107" s="1">
        <v>5237.8599999999997</v>
      </c>
      <c r="J107" s="1">
        <f t="shared" si="1"/>
        <v>5237.8599999999997</v>
      </c>
      <c r="K107" t="s">
        <v>37</v>
      </c>
      <c r="L107" s="2">
        <v>44270</v>
      </c>
      <c r="M107">
        <v>0</v>
      </c>
      <c r="N107" s="1">
        <v>2619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0.44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x14ac:dyDescent="0.25">
      <c r="A108">
        <v>4062</v>
      </c>
      <c r="B108" t="s">
        <v>266</v>
      </c>
      <c r="C108" t="s">
        <v>735</v>
      </c>
      <c r="D108" t="s">
        <v>1791</v>
      </c>
      <c r="E108" t="s">
        <v>191</v>
      </c>
      <c r="F108" t="s">
        <v>423</v>
      </c>
      <c r="G108" t="s">
        <v>1124</v>
      </c>
      <c r="H108" t="s">
        <v>490</v>
      </c>
      <c r="I108" s="1">
        <v>7320.21</v>
      </c>
      <c r="J108" s="1">
        <f t="shared" si="1"/>
        <v>6987.27</v>
      </c>
      <c r="K108" t="s">
        <v>37</v>
      </c>
      <c r="L108" s="2">
        <v>44270</v>
      </c>
      <c r="M108">
        <v>166.47</v>
      </c>
      <c r="N108" s="1">
        <v>3660.15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x14ac:dyDescent="0.25">
      <c r="A109">
        <v>3992</v>
      </c>
      <c r="B109" t="s">
        <v>1751</v>
      </c>
      <c r="C109" t="s">
        <v>748</v>
      </c>
      <c r="D109" t="s">
        <v>1752</v>
      </c>
      <c r="E109" t="s">
        <v>132</v>
      </c>
      <c r="F109" t="s">
        <v>423</v>
      </c>
      <c r="G109" t="s">
        <v>61</v>
      </c>
      <c r="H109" t="s">
        <v>1465</v>
      </c>
      <c r="I109" s="1">
        <v>16995</v>
      </c>
      <c r="J109" s="1">
        <f t="shared" si="1"/>
        <v>14622.02</v>
      </c>
      <c r="K109" t="s">
        <v>37</v>
      </c>
      <c r="L109" s="2">
        <v>44270</v>
      </c>
      <c r="M109" s="1">
        <v>1186.49</v>
      </c>
      <c r="N109" s="1">
        <v>8497.5</v>
      </c>
      <c r="O109">
        <v>0</v>
      </c>
      <c r="P109">
        <v>0</v>
      </c>
      <c r="Q109" s="1">
        <v>1186.49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84.98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x14ac:dyDescent="0.25">
      <c r="A110">
        <v>3963</v>
      </c>
      <c r="B110" t="s">
        <v>81</v>
      </c>
      <c r="C110" t="s">
        <v>289</v>
      </c>
      <c r="D110" t="s">
        <v>1731</v>
      </c>
      <c r="E110" t="s">
        <v>1711</v>
      </c>
      <c r="F110" t="s">
        <v>423</v>
      </c>
      <c r="G110" t="s">
        <v>1124</v>
      </c>
      <c r="H110" t="s">
        <v>1556</v>
      </c>
      <c r="I110" s="1">
        <v>5682.51</v>
      </c>
      <c r="J110" s="1">
        <f t="shared" si="1"/>
        <v>5496.2300000000005</v>
      </c>
      <c r="K110" t="s">
        <v>37</v>
      </c>
      <c r="L110" s="2">
        <v>44270</v>
      </c>
      <c r="M110">
        <v>93.14</v>
      </c>
      <c r="N110" s="1">
        <v>2841.3</v>
      </c>
      <c r="O110">
        <v>0</v>
      </c>
      <c r="P110">
        <v>310</v>
      </c>
      <c r="Q110">
        <v>93.14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x14ac:dyDescent="0.25">
      <c r="A111">
        <v>3906</v>
      </c>
      <c r="B111" t="s">
        <v>182</v>
      </c>
      <c r="C111" t="s">
        <v>629</v>
      </c>
      <c r="D111" t="s">
        <v>1400</v>
      </c>
      <c r="E111" t="s">
        <v>1271</v>
      </c>
      <c r="F111" t="s">
        <v>423</v>
      </c>
      <c r="G111" t="s">
        <v>1124</v>
      </c>
      <c r="H111" t="s">
        <v>1556</v>
      </c>
      <c r="I111" s="1">
        <v>5682.51</v>
      </c>
      <c r="J111" s="1">
        <f t="shared" si="1"/>
        <v>5604.77</v>
      </c>
      <c r="K111" t="s">
        <v>37</v>
      </c>
      <c r="L111" s="2">
        <v>44270</v>
      </c>
      <c r="M111">
        <v>38.869999999999997</v>
      </c>
      <c r="N111" s="1">
        <v>2841.3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x14ac:dyDescent="0.25">
      <c r="A112">
        <v>3738</v>
      </c>
      <c r="B112" t="s">
        <v>170</v>
      </c>
      <c r="C112" t="s">
        <v>135</v>
      </c>
      <c r="D112" t="s">
        <v>374</v>
      </c>
      <c r="E112" t="s">
        <v>768</v>
      </c>
      <c r="F112" t="s">
        <v>423</v>
      </c>
      <c r="G112" t="s">
        <v>844</v>
      </c>
      <c r="H112" t="s">
        <v>1074</v>
      </c>
      <c r="I112" s="1">
        <v>6753.2</v>
      </c>
      <c r="J112" s="1">
        <f t="shared" si="1"/>
        <v>6503.1799999999994</v>
      </c>
      <c r="K112" t="s">
        <v>37</v>
      </c>
      <c r="L112" s="2">
        <v>44270</v>
      </c>
      <c r="M112">
        <v>125.01</v>
      </c>
      <c r="N112" s="1">
        <v>3376.65</v>
      </c>
      <c r="O112">
        <v>0</v>
      </c>
      <c r="P112">
        <v>0</v>
      </c>
      <c r="Q112">
        <v>125.01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67.53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x14ac:dyDescent="0.25">
      <c r="A113">
        <v>3546</v>
      </c>
      <c r="B113" t="s">
        <v>1554</v>
      </c>
      <c r="C113" t="s">
        <v>226</v>
      </c>
      <c r="D113" t="s">
        <v>1555</v>
      </c>
      <c r="E113" t="s">
        <v>159</v>
      </c>
      <c r="F113" t="s">
        <v>423</v>
      </c>
      <c r="G113" t="s">
        <v>844</v>
      </c>
      <c r="H113" t="s">
        <v>1556</v>
      </c>
      <c r="I113" s="1">
        <v>5682.51</v>
      </c>
      <c r="J113" s="1">
        <f t="shared" si="1"/>
        <v>5592.41</v>
      </c>
      <c r="K113" t="s">
        <v>37</v>
      </c>
      <c r="L113" s="2">
        <v>44270</v>
      </c>
      <c r="M113">
        <v>45.05</v>
      </c>
      <c r="N113" s="1">
        <v>2841.3</v>
      </c>
      <c r="O113">
        <v>0</v>
      </c>
      <c r="P113">
        <v>0</v>
      </c>
      <c r="Q113">
        <v>45.05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56.83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x14ac:dyDescent="0.25">
      <c r="A114">
        <v>3493</v>
      </c>
      <c r="B114" t="s">
        <v>266</v>
      </c>
      <c r="C114" t="s">
        <v>142</v>
      </c>
      <c r="D114" t="s">
        <v>1529</v>
      </c>
      <c r="E114" t="s">
        <v>132</v>
      </c>
      <c r="F114" t="s">
        <v>423</v>
      </c>
      <c r="G114" t="s">
        <v>844</v>
      </c>
      <c r="H114" t="s">
        <v>282</v>
      </c>
      <c r="I114" s="1">
        <v>11269.85</v>
      </c>
      <c r="J114" s="1">
        <f t="shared" si="1"/>
        <v>7971.93</v>
      </c>
      <c r="K114" t="s">
        <v>37</v>
      </c>
      <c r="L114" s="2">
        <v>44270</v>
      </c>
      <c r="M114" s="1">
        <v>1648.96</v>
      </c>
      <c r="N114" s="1">
        <v>5634.9</v>
      </c>
      <c r="O114">
        <v>0</v>
      </c>
      <c r="P114" s="1">
        <v>3500</v>
      </c>
      <c r="Q114" s="1">
        <v>1648.96</v>
      </c>
      <c r="R114" s="1">
        <v>1500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112.7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x14ac:dyDescent="0.25">
      <c r="A115">
        <v>3209</v>
      </c>
      <c r="B115" t="s">
        <v>118</v>
      </c>
      <c r="C115" t="s">
        <v>296</v>
      </c>
      <c r="D115" t="s">
        <v>764</v>
      </c>
      <c r="E115" t="s">
        <v>1444</v>
      </c>
      <c r="F115" t="s">
        <v>423</v>
      </c>
      <c r="G115" t="s">
        <v>1124</v>
      </c>
      <c r="H115" t="s">
        <v>1326</v>
      </c>
      <c r="I115" s="1">
        <v>6100.59</v>
      </c>
      <c r="J115" s="1">
        <f t="shared" si="1"/>
        <v>5977.37</v>
      </c>
      <c r="K115" t="s">
        <v>37</v>
      </c>
      <c r="L115" s="2">
        <v>44270</v>
      </c>
      <c r="M115">
        <v>61.61</v>
      </c>
      <c r="N115" s="1">
        <v>3050.25</v>
      </c>
      <c r="O115">
        <v>0</v>
      </c>
      <c r="P115">
        <v>0</v>
      </c>
      <c r="Q115">
        <v>61.61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x14ac:dyDescent="0.25">
      <c r="A116">
        <v>2933</v>
      </c>
      <c r="B116" t="s">
        <v>399</v>
      </c>
      <c r="C116" t="s">
        <v>275</v>
      </c>
      <c r="D116" t="s">
        <v>1405</v>
      </c>
      <c r="E116" t="s">
        <v>379</v>
      </c>
      <c r="F116" t="s">
        <v>423</v>
      </c>
      <c r="G116" t="s">
        <v>1124</v>
      </c>
      <c r="H116" t="s">
        <v>1242</v>
      </c>
      <c r="I116" s="1">
        <v>9096.9599999999991</v>
      </c>
      <c r="J116" s="1">
        <f t="shared" si="1"/>
        <v>8329.16</v>
      </c>
      <c r="K116" t="s">
        <v>37</v>
      </c>
      <c r="L116" s="2">
        <v>44270</v>
      </c>
      <c r="M116">
        <v>383.9</v>
      </c>
      <c r="N116" s="1">
        <v>4548.45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x14ac:dyDescent="0.25">
      <c r="A117">
        <v>2932</v>
      </c>
      <c r="B117" t="s">
        <v>81</v>
      </c>
      <c r="C117" t="s">
        <v>699</v>
      </c>
      <c r="D117" t="s">
        <v>432</v>
      </c>
      <c r="E117" t="s">
        <v>379</v>
      </c>
      <c r="F117" t="s">
        <v>423</v>
      </c>
      <c r="G117" t="s">
        <v>1124</v>
      </c>
      <c r="H117" t="s">
        <v>1326</v>
      </c>
      <c r="I117" s="1">
        <v>6100.59</v>
      </c>
      <c r="J117" s="1">
        <f t="shared" si="1"/>
        <v>5977.37</v>
      </c>
      <c r="K117" t="s">
        <v>37</v>
      </c>
      <c r="L117" s="2">
        <v>44270</v>
      </c>
      <c r="M117">
        <v>61.61</v>
      </c>
      <c r="N117" s="1">
        <v>3050.25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x14ac:dyDescent="0.25">
      <c r="A118">
        <v>2852</v>
      </c>
      <c r="B118" t="s">
        <v>916</v>
      </c>
      <c r="C118" t="s">
        <v>266</v>
      </c>
      <c r="D118" t="s">
        <v>650</v>
      </c>
      <c r="E118" t="s">
        <v>379</v>
      </c>
      <c r="F118" t="s">
        <v>423</v>
      </c>
      <c r="G118" t="s">
        <v>33</v>
      </c>
      <c r="H118" t="s">
        <v>372</v>
      </c>
      <c r="I118" s="1">
        <v>7164.47</v>
      </c>
      <c r="J118" s="1">
        <f t="shared" si="1"/>
        <v>6832.87</v>
      </c>
      <c r="K118" t="s">
        <v>37</v>
      </c>
      <c r="L118" s="2">
        <v>44270</v>
      </c>
      <c r="M118">
        <v>165.8</v>
      </c>
      <c r="N118" s="1">
        <v>3582.3</v>
      </c>
      <c r="O118">
        <v>0</v>
      </c>
      <c r="P118">
        <v>0</v>
      </c>
      <c r="Q118">
        <v>165.8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71.650000000000006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x14ac:dyDescent="0.25">
      <c r="A119">
        <v>2728</v>
      </c>
      <c r="B119" t="s">
        <v>392</v>
      </c>
      <c r="C119" t="s">
        <v>1369</v>
      </c>
      <c r="D119" t="s">
        <v>1140</v>
      </c>
      <c r="E119" t="s">
        <v>379</v>
      </c>
      <c r="F119" t="s">
        <v>423</v>
      </c>
      <c r="G119" t="s">
        <v>33</v>
      </c>
      <c r="H119" t="s">
        <v>1326</v>
      </c>
      <c r="I119" s="1">
        <v>6283.5</v>
      </c>
      <c r="J119" s="1">
        <f t="shared" si="1"/>
        <v>6085.62</v>
      </c>
      <c r="K119" t="s">
        <v>37</v>
      </c>
      <c r="L119" s="2">
        <v>44270</v>
      </c>
      <c r="M119">
        <v>98.94</v>
      </c>
      <c r="N119" s="1">
        <v>3141.75</v>
      </c>
      <c r="O119">
        <v>0</v>
      </c>
      <c r="P119">
        <v>0</v>
      </c>
      <c r="Q119">
        <v>98.94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62.84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x14ac:dyDescent="0.25">
      <c r="A120">
        <v>2717</v>
      </c>
      <c r="B120" t="s">
        <v>30</v>
      </c>
      <c r="C120" t="s">
        <v>175</v>
      </c>
      <c r="D120" t="s">
        <v>1367</v>
      </c>
      <c r="E120" t="s">
        <v>379</v>
      </c>
      <c r="F120" t="s">
        <v>423</v>
      </c>
      <c r="G120" t="s">
        <v>33</v>
      </c>
      <c r="H120" t="s">
        <v>1326</v>
      </c>
      <c r="I120" s="1">
        <v>6283.5</v>
      </c>
      <c r="J120" s="1">
        <f t="shared" si="1"/>
        <v>6085.62</v>
      </c>
      <c r="K120" t="s">
        <v>37</v>
      </c>
      <c r="L120" s="2">
        <v>44270</v>
      </c>
      <c r="M120">
        <v>98.94</v>
      </c>
      <c r="N120" s="1">
        <v>3141.75</v>
      </c>
      <c r="O120">
        <v>0</v>
      </c>
      <c r="P120">
        <v>0</v>
      </c>
      <c r="Q120">
        <v>98.94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62.84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x14ac:dyDescent="0.25">
      <c r="A121">
        <v>2713</v>
      </c>
      <c r="B121" t="s">
        <v>1261</v>
      </c>
      <c r="C121" t="s">
        <v>167</v>
      </c>
      <c r="D121" t="s">
        <v>163</v>
      </c>
      <c r="E121" t="s">
        <v>379</v>
      </c>
      <c r="F121" t="s">
        <v>423</v>
      </c>
      <c r="G121" t="s">
        <v>33</v>
      </c>
      <c r="H121" t="s">
        <v>372</v>
      </c>
      <c r="I121" s="1">
        <v>7164.47</v>
      </c>
      <c r="J121" s="1">
        <f t="shared" si="1"/>
        <v>6832.87</v>
      </c>
      <c r="K121" t="s">
        <v>37</v>
      </c>
      <c r="L121" s="2">
        <v>44270</v>
      </c>
      <c r="M121">
        <v>165.8</v>
      </c>
      <c r="N121" s="1">
        <v>3582.3</v>
      </c>
      <c r="O121">
        <v>0</v>
      </c>
      <c r="P121">
        <v>0</v>
      </c>
      <c r="Q121">
        <v>165.8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71.650000000000006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x14ac:dyDescent="0.25">
      <c r="A122">
        <v>2690</v>
      </c>
      <c r="B122" t="s">
        <v>81</v>
      </c>
      <c r="C122" t="s">
        <v>726</v>
      </c>
      <c r="D122" t="s">
        <v>1361</v>
      </c>
      <c r="E122" t="s">
        <v>178</v>
      </c>
      <c r="F122" t="s">
        <v>423</v>
      </c>
      <c r="G122" t="s">
        <v>1124</v>
      </c>
      <c r="H122" t="s">
        <v>1326</v>
      </c>
      <c r="I122" s="1">
        <v>6100.59</v>
      </c>
      <c r="J122" s="1">
        <f t="shared" si="1"/>
        <v>5977.37</v>
      </c>
      <c r="K122" t="s">
        <v>37</v>
      </c>
      <c r="L122" s="2">
        <v>44270</v>
      </c>
      <c r="M122">
        <v>61.61</v>
      </c>
      <c r="N122" s="1">
        <v>3050.25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x14ac:dyDescent="0.25">
      <c r="A123">
        <v>2438</v>
      </c>
      <c r="B123" t="s">
        <v>267</v>
      </c>
      <c r="C123" t="s">
        <v>373</v>
      </c>
      <c r="D123" t="s">
        <v>1329</v>
      </c>
      <c r="E123" t="s">
        <v>1330</v>
      </c>
      <c r="F123" t="s">
        <v>423</v>
      </c>
      <c r="G123" t="s">
        <v>33</v>
      </c>
      <c r="H123" t="s">
        <v>372</v>
      </c>
      <c r="I123" s="1">
        <v>7164.47</v>
      </c>
      <c r="J123" s="1">
        <f t="shared" si="1"/>
        <v>6832.87</v>
      </c>
      <c r="K123" t="s">
        <v>37</v>
      </c>
      <c r="L123" s="2">
        <v>44270</v>
      </c>
      <c r="M123">
        <v>165.8</v>
      </c>
      <c r="N123" s="1">
        <v>3582.3</v>
      </c>
      <c r="O123">
        <v>0</v>
      </c>
      <c r="P123">
        <v>0</v>
      </c>
      <c r="Q123">
        <v>165.8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71.650000000000006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x14ac:dyDescent="0.25">
      <c r="A124">
        <v>2149</v>
      </c>
      <c r="B124" t="s">
        <v>196</v>
      </c>
      <c r="C124" t="s">
        <v>472</v>
      </c>
      <c r="D124" t="s">
        <v>1221</v>
      </c>
      <c r="E124" t="s">
        <v>1222</v>
      </c>
      <c r="F124" t="s">
        <v>423</v>
      </c>
      <c r="G124" t="s">
        <v>33</v>
      </c>
      <c r="H124" t="s">
        <v>372</v>
      </c>
      <c r="I124" s="1">
        <v>7164.47</v>
      </c>
      <c r="J124" s="1">
        <f t="shared" si="1"/>
        <v>6832.87</v>
      </c>
      <c r="K124" t="s">
        <v>37</v>
      </c>
      <c r="L124" s="2">
        <v>44270</v>
      </c>
      <c r="M124">
        <v>165.8</v>
      </c>
      <c r="N124" s="1">
        <v>3582.3</v>
      </c>
      <c r="O124">
        <v>0</v>
      </c>
      <c r="P124">
        <v>0</v>
      </c>
      <c r="Q124">
        <v>165.8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71.650000000000006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x14ac:dyDescent="0.25">
      <c r="A125">
        <v>2079</v>
      </c>
      <c r="B125" t="s">
        <v>123</v>
      </c>
      <c r="C125" t="s">
        <v>135</v>
      </c>
      <c r="D125" t="s">
        <v>1184</v>
      </c>
      <c r="E125" t="s">
        <v>1185</v>
      </c>
      <c r="F125" t="s">
        <v>423</v>
      </c>
      <c r="G125" t="s">
        <v>33</v>
      </c>
      <c r="H125" t="s">
        <v>372</v>
      </c>
      <c r="I125" s="1">
        <v>7164.47</v>
      </c>
      <c r="J125" s="1">
        <f t="shared" si="1"/>
        <v>6832.87</v>
      </c>
      <c r="K125" t="s">
        <v>37</v>
      </c>
      <c r="L125" s="2">
        <v>44270</v>
      </c>
      <c r="M125">
        <v>165.8</v>
      </c>
      <c r="N125" s="1">
        <v>3582.3</v>
      </c>
      <c r="O125">
        <v>0</v>
      </c>
      <c r="P125">
        <v>0</v>
      </c>
      <c r="Q125">
        <v>165.8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71.650000000000006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x14ac:dyDescent="0.25">
      <c r="A126">
        <v>2039</v>
      </c>
      <c r="B126" t="s">
        <v>352</v>
      </c>
      <c r="C126" t="s">
        <v>251</v>
      </c>
      <c r="D126" t="s">
        <v>1165</v>
      </c>
      <c r="E126" t="s">
        <v>1166</v>
      </c>
      <c r="F126" t="s">
        <v>423</v>
      </c>
      <c r="G126" t="s">
        <v>33</v>
      </c>
      <c r="H126" t="s">
        <v>571</v>
      </c>
      <c r="I126" s="1">
        <v>7535.58</v>
      </c>
      <c r="J126" s="1">
        <f t="shared" si="1"/>
        <v>6945.2</v>
      </c>
      <c r="K126" t="s">
        <v>37</v>
      </c>
      <c r="L126" s="2">
        <v>44270</v>
      </c>
      <c r="M126">
        <v>295.19</v>
      </c>
      <c r="N126" s="1">
        <v>3767.85</v>
      </c>
      <c r="O126">
        <v>0</v>
      </c>
      <c r="P126">
        <v>0</v>
      </c>
      <c r="Q126">
        <v>295.19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75.36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x14ac:dyDescent="0.25">
      <c r="A127">
        <v>1755</v>
      </c>
      <c r="B127" t="s">
        <v>352</v>
      </c>
      <c r="C127" t="s">
        <v>142</v>
      </c>
      <c r="D127" t="s">
        <v>569</v>
      </c>
      <c r="E127" t="s">
        <v>1093</v>
      </c>
      <c r="F127" t="s">
        <v>423</v>
      </c>
      <c r="G127" t="s">
        <v>61</v>
      </c>
      <c r="H127" t="s">
        <v>793</v>
      </c>
      <c r="I127" s="1">
        <v>11113.19</v>
      </c>
      <c r="J127" s="1">
        <f t="shared" si="1"/>
        <v>9982.09</v>
      </c>
      <c r="K127" t="s">
        <v>37</v>
      </c>
      <c r="L127" s="2">
        <v>44270</v>
      </c>
      <c r="M127">
        <v>565.54999999999995</v>
      </c>
      <c r="N127" s="1">
        <v>5556.6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55.57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x14ac:dyDescent="0.25">
      <c r="A128">
        <v>1453</v>
      </c>
      <c r="B128" t="s">
        <v>81</v>
      </c>
      <c r="C128" t="s">
        <v>51</v>
      </c>
      <c r="D128" t="s">
        <v>702</v>
      </c>
      <c r="E128" t="s">
        <v>1027</v>
      </c>
      <c r="F128" t="s">
        <v>423</v>
      </c>
      <c r="G128" t="s">
        <v>33</v>
      </c>
      <c r="H128" t="s">
        <v>372</v>
      </c>
      <c r="I128" s="1">
        <v>7164.47</v>
      </c>
      <c r="J128" s="1">
        <f t="shared" si="1"/>
        <v>6832.87</v>
      </c>
      <c r="K128" t="s">
        <v>37</v>
      </c>
      <c r="L128" s="2">
        <v>44270</v>
      </c>
      <c r="M128">
        <v>165.8</v>
      </c>
      <c r="N128" s="1">
        <v>3582.3</v>
      </c>
      <c r="O128">
        <v>0</v>
      </c>
      <c r="P128">
        <v>0</v>
      </c>
      <c r="Q128">
        <v>165.8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71.650000000000006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x14ac:dyDescent="0.25">
      <c r="A129">
        <v>1451</v>
      </c>
      <c r="B129" t="s">
        <v>69</v>
      </c>
      <c r="C129" t="s">
        <v>86</v>
      </c>
      <c r="D129" t="s">
        <v>82</v>
      </c>
      <c r="E129" t="s">
        <v>661</v>
      </c>
      <c r="F129" t="s">
        <v>423</v>
      </c>
      <c r="G129" t="s">
        <v>33</v>
      </c>
      <c r="H129" t="s">
        <v>571</v>
      </c>
      <c r="I129" s="1">
        <v>7535.58</v>
      </c>
      <c r="J129" s="1">
        <f t="shared" si="1"/>
        <v>6945.2</v>
      </c>
      <c r="K129" t="s">
        <v>37</v>
      </c>
      <c r="L129" s="2">
        <v>44270</v>
      </c>
      <c r="M129">
        <v>295.19</v>
      </c>
      <c r="N129" s="1">
        <v>3767.85</v>
      </c>
      <c r="O129">
        <v>0</v>
      </c>
      <c r="P129">
        <v>0</v>
      </c>
      <c r="Q129">
        <v>295.19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75.36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x14ac:dyDescent="0.25">
      <c r="A130">
        <v>1433</v>
      </c>
      <c r="B130" t="s">
        <v>376</v>
      </c>
      <c r="C130" t="s">
        <v>1021</v>
      </c>
      <c r="D130" t="s">
        <v>627</v>
      </c>
      <c r="E130" t="s">
        <v>887</v>
      </c>
      <c r="F130" t="s">
        <v>423</v>
      </c>
      <c r="G130" t="s">
        <v>33</v>
      </c>
      <c r="H130" t="s">
        <v>793</v>
      </c>
      <c r="I130" s="1">
        <v>12143.7</v>
      </c>
      <c r="J130" s="1">
        <f t="shared" ref="J130:J193" si="2">I:I-(M:M*2)</f>
        <v>10791.380000000001</v>
      </c>
      <c r="K130" t="s">
        <v>37</v>
      </c>
      <c r="L130" s="2">
        <v>44270</v>
      </c>
      <c r="M130">
        <v>676.16</v>
      </c>
      <c r="N130" s="1">
        <v>6071.85</v>
      </c>
      <c r="O130">
        <v>0</v>
      </c>
      <c r="P130">
        <v>0</v>
      </c>
      <c r="Q130">
        <v>676.16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121.44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x14ac:dyDescent="0.25">
      <c r="A131">
        <v>1417</v>
      </c>
      <c r="B131" t="s">
        <v>675</v>
      </c>
      <c r="C131" t="s">
        <v>466</v>
      </c>
      <c r="D131" t="s">
        <v>82</v>
      </c>
      <c r="E131" t="s">
        <v>826</v>
      </c>
      <c r="F131" t="s">
        <v>423</v>
      </c>
      <c r="G131" t="s">
        <v>33</v>
      </c>
      <c r="H131" t="s">
        <v>368</v>
      </c>
      <c r="I131" s="1">
        <v>8869.85</v>
      </c>
      <c r="J131" s="1">
        <f t="shared" si="2"/>
        <v>8110.01</v>
      </c>
      <c r="K131" t="s">
        <v>37</v>
      </c>
      <c r="L131" s="2">
        <v>44270</v>
      </c>
      <c r="M131">
        <v>379.92</v>
      </c>
      <c r="N131" s="1">
        <v>4434.8999999999996</v>
      </c>
      <c r="O131">
        <v>0</v>
      </c>
      <c r="P131">
        <v>0</v>
      </c>
      <c r="Q131">
        <v>379.92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88.7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x14ac:dyDescent="0.25">
      <c r="A132">
        <v>1403</v>
      </c>
      <c r="B132" t="s">
        <v>51</v>
      </c>
      <c r="C132" t="s">
        <v>506</v>
      </c>
      <c r="D132" t="s">
        <v>1007</v>
      </c>
      <c r="E132" t="s">
        <v>982</v>
      </c>
      <c r="F132" t="s">
        <v>423</v>
      </c>
      <c r="G132" t="s">
        <v>33</v>
      </c>
      <c r="H132" t="s">
        <v>372</v>
      </c>
      <c r="I132" s="1">
        <v>7164.47</v>
      </c>
      <c r="J132" s="1">
        <f t="shared" si="2"/>
        <v>6832.87</v>
      </c>
      <c r="K132" t="s">
        <v>37</v>
      </c>
      <c r="L132" s="2">
        <v>44270</v>
      </c>
      <c r="M132">
        <v>165.8</v>
      </c>
      <c r="N132" s="1">
        <v>3582.3</v>
      </c>
      <c r="O132">
        <v>0</v>
      </c>
      <c r="P132">
        <v>0</v>
      </c>
      <c r="Q132">
        <v>165.8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71.650000000000006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x14ac:dyDescent="0.25">
      <c r="A133">
        <v>1402</v>
      </c>
      <c r="B133" t="s">
        <v>292</v>
      </c>
      <c r="C133" t="s">
        <v>135</v>
      </c>
      <c r="D133" t="s">
        <v>1006</v>
      </c>
      <c r="E133" t="s">
        <v>982</v>
      </c>
      <c r="F133" t="s">
        <v>423</v>
      </c>
      <c r="G133" t="s">
        <v>33</v>
      </c>
      <c r="H133" t="s">
        <v>372</v>
      </c>
      <c r="I133" s="1">
        <v>7164.47</v>
      </c>
      <c r="J133" s="1">
        <f t="shared" si="2"/>
        <v>6832.87</v>
      </c>
      <c r="K133" t="s">
        <v>37</v>
      </c>
      <c r="L133" s="2">
        <v>44270</v>
      </c>
      <c r="M133">
        <v>165.8</v>
      </c>
      <c r="N133" s="1">
        <v>3582.3</v>
      </c>
      <c r="O133">
        <v>0</v>
      </c>
      <c r="P133">
        <v>0</v>
      </c>
      <c r="Q133">
        <v>165.8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71.650000000000006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x14ac:dyDescent="0.25">
      <c r="A134">
        <v>1371</v>
      </c>
      <c r="B134" t="s">
        <v>675</v>
      </c>
      <c r="C134" t="s">
        <v>466</v>
      </c>
      <c r="D134" t="s">
        <v>979</v>
      </c>
      <c r="E134" t="s">
        <v>980</v>
      </c>
      <c r="F134" t="s">
        <v>423</v>
      </c>
      <c r="G134" t="s">
        <v>33</v>
      </c>
      <c r="H134" t="s">
        <v>981</v>
      </c>
      <c r="I134" s="1">
        <v>7882.9</v>
      </c>
      <c r="J134" s="1">
        <f t="shared" si="2"/>
        <v>7254</v>
      </c>
      <c r="K134" t="s">
        <v>37</v>
      </c>
      <c r="L134" s="2">
        <v>44270</v>
      </c>
      <c r="M134">
        <v>314.45</v>
      </c>
      <c r="N134" s="1">
        <v>3941.4</v>
      </c>
      <c r="O134">
        <v>0</v>
      </c>
      <c r="P134">
        <v>0</v>
      </c>
      <c r="Q134">
        <v>314.45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78.83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x14ac:dyDescent="0.25">
      <c r="A135">
        <v>1342</v>
      </c>
      <c r="B135" t="s">
        <v>221</v>
      </c>
      <c r="C135" t="s">
        <v>965</v>
      </c>
      <c r="D135" t="s">
        <v>966</v>
      </c>
      <c r="E135" t="s">
        <v>782</v>
      </c>
      <c r="F135" t="s">
        <v>423</v>
      </c>
      <c r="G135" t="s">
        <v>33</v>
      </c>
      <c r="H135" t="s">
        <v>192</v>
      </c>
      <c r="I135" s="1">
        <v>11271.7</v>
      </c>
      <c r="J135" s="1">
        <f t="shared" si="2"/>
        <v>8614.18</v>
      </c>
      <c r="K135" t="s">
        <v>37</v>
      </c>
      <c r="L135" s="2">
        <v>44270</v>
      </c>
      <c r="M135" s="1">
        <v>1328.76</v>
      </c>
      <c r="N135" s="1">
        <v>5635.8</v>
      </c>
      <c r="O135">
        <v>0</v>
      </c>
      <c r="P135" s="1">
        <v>3500</v>
      </c>
      <c r="Q135" s="1">
        <v>1328.76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112.72</v>
      </c>
      <c r="AA135">
        <v>0</v>
      </c>
      <c r="AB135">
        <v>0</v>
      </c>
      <c r="AC135">
        <v>0</v>
      </c>
      <c r="AD135">
        <v>0</v>
      </c>
      <c r="AE135">
        <v>0</v>
      </c>
      <c r="AF135" s="1">
        <v>1800</v>
      </c>
    </row>
    <row r="136" spans="1:32" x14ac:dyDescent="0.25">
      <c r="A136">
        <v>1327</v>
      </c>
      <c r="B136" t="s">
        <v>945</v>
      </c>
      <c r="C136" t="s">
        <v>170</v>
      </c>
      <c r="D136" t="s">
        <v>946</v>
      </c>
      <c r="E136" t="s">
        <v>947</v>
      </c>
      <c r="F136" t="s">
        <v>423</v>
      </c>
      <c r="G136" t="s">
        <v>33</v>
      </c>
      <c r="H136" t="s">
        <v>571</v>
      </c>
      <c r="I136" s="1">
        <v>7535.58</v>
      </c>
      <c r="J136" s="1">
        <f t="shared" si="2"/>
        <v>6945.2</v>
      </c>
      <c r="K136" t="s">
        <v>37</v>
      </c>
      <c r="L136" s="2">
        <v>44270</v>
      </c>
      <c r="M136">
        <v>295.19</v>
      </c>
      <c r="N136" s="1">
        <v>3767.85</v>
      </c>
      <c r="O136">
        <v>0</v>
      </c>
      <c r="P136">
        <v>0</v>
      </c>
      <c r="Q136">
        <v>295.19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75.36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x14ac:dyDescent="0.25">
      <c r="A137">
        <v>1325</v>
      </c>
      <c r="B137" t="s">
        <v>135</v>
      </c>
      <c r="C137" t="s">
        <v>30</v>
      </c>
      <c r="D137" t="s">
        <v>243</v>
      </c>
      <c r="E137" t="s">
        <v>942</v>
      </c>
      <c r="F137" t="s">
        <v>423</v>
      </c>
      <c r="G137" t="s">
        <v>33</v>
      </c>
      <c r="H137" t="s">
        <v>368</v>
      </c>
      <c r="I137" s="1">
        <v>8869.85</v>
      </c>
      <c r="J137" s="1">
        <f t="shared" si="2"/>
        <v>8110.01</v>
      </c>
      <c r="K137" t="s">
        <v>37</v>
      </c>
      <c r="L137" s="2">
        <v>44270</v>
      </c>
      <c r="M137">
        <v>379.92</v>
      </c>
      <c r="N137" s="1">
        <v>4434.8999999999996</v>
      </c>
      <c r="O137">
        <v>0</v>
      </c>
      <c r="P137">
        <v>0</v>
      </c>
      <c r="Q137">
        <v>379.92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88.7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x14ac:dyDescent="0.25">
      <c r="A138">
        <v>884</v>
      </c>
      <c r="B138" t="s">
        <v>292</v>
      </c>
      <c r="C138" t="s">
        <v>436</v>
      </c>
      <c r="D138" t="s">
        <v>812</v>
      </c>
      <c r="E138" t="s">
        <v>813</v>
      </c>
      <c r="F138" t="s">
        <v>423</v>
      </c>
      <c r="G138" t="s">
        <v>33</v>
      </c>
      <c r="H138" t="s">
        <v>372</v>
      </c>
      <c r="I138" s="1">
        <v>7164.47</v>
      </c>
      <c r="J138" s="1">
        <f t="shared" si="2"/>
        <v>6832.87</v>
      </c>
      <c r="K138" t="s">
        <v>37</v>
      </c>
      <c r="L138" s="2">
        <v>44270</v>
      </c>
      <c r="M138">
        <v>165.8</v>
      </c>
      <c r="N138" s="1">
        <v>3582.3</v>
      </c>
      <c r="O138">
        <v>0</v>
      </c>
      <c r="P138">
        <v>0</v>
      </c>
      <c r="Q138">
        <v>165.8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71.650000000000006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x14ac:dyDescent="0.25">
      <c r="A139">
        <v>533</v>
      </c>
      <c r="B139" t="s">
        <v>267</v>
      </c>
      <c r="C139" t="s">
        <v>135</v>
      </c>
      <c r="D139" t="s">
        <v>404</v>
      </c>
      <c r="E139" t="s">
        <v>562</v>
      </c>
      <c r="F139" t="s">
        <v>423</v>
      </c>
      <c r="G139" t="s">
        <v>33</v>
      </c>
      <c r="H139" t="s">
        <v>571</v>
      </c>
      <c r="I139" s="1">
        <v>7535.58</v>
      </c>
      <c r="J139" s="1">
        <f t="shared" si="2"/>
        <v>6945.2</v>
      </c>
      <c r="K139" t="s">
        <v>37</v>
      </c>
      <c r="L139" s="2">
        <v>44270</v>
      </c>
      <c r="M139">
        <v>295.19</v>
      </c>
      <c r="N139" s="1">
        <v>3767.85</v>
      </c>
      <c r="O139">
        <v>0</v>
      </c>
      <c r="P139">
        <v>0</v>
      </c>
      <c r="Q139">
        <v>295.19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75.36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x14ac:dyDescent="0.25">
      <c r="A140">
        <v>479</v>
      </c>
      <c r="B140" t="s">
        <v>567</v>
      </c>
      <c r="C140" t="s">
        <v>568</v>
      </c>
      <c r="D140" t="s">
        <v>569</v>
      </c>
      <c r="E140" t="s">
        <v>570</v>
      </c>
      <c r="F140" t="s">
        <v>423</v>
      </c>
      <c r="G140" t="s">
        <v>33</v>
      </c>
      <c r="H140" t="s">
        <v>571</v>
      </c>
      <c r="I140" s="1">
        <v>7535.58</v>
      </c>
      <c r="J140" s="1">
        <f t="shared" si="2"/>
        <v>6945.2</v>
      </c>
      <c r="K140" t="s">
        <v>37</v>
      </c>
      <c r="L140" s="2">
        <v>44270</v>
      </c>
      <c r="M140">
        <v>295.19</v>
      </c>
      <c r="N140" s="1">
        <v>3767.85</v>
      </c>
      <c r="O140">
        <v>0</v>
      </c>
      <c r="P140">
        <v>0</v>
      </c>
      <c r="Q140">
        <v>295.19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75.36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x14ac:dyDescent="0.25">
      <c r="A141">
        <v>453</v>
      </c>
      <c r="B141" t="s">
        <v>123</v>
      </c>
      <c r="C141" t="s">
        <v>123</v>
      </c>
      <c r="D141" t="s">
        <v>549</v>
      </c>
      <c r="E141" t="s">
        <v>550</v>
      </c>
      <c r="F141" t="s">
        <v>423</v>
      </c>
      <c r="G141" t="s">
        <v>33</v>
      </c>
      <c r="H141" t="s">
        <v>372</v>
      </c>
      <c r="I141" s="1">
        <v>7164.47</v>
      </c>
      <c r="J141" s="1">
        <f t="shared" si="2"/>
        <v>6832.87</v>
      </c>
      <c r="K141" t="s">
        <v>37</v>
      </c>
      <c r="L141" s="2">
        <v>44270</v>
      </c>
      <c r="M141">
        <v>165.8</v>
      </c>
      <c r="N141" s="1">
        <v>3582.3</v>
      </c>
      <c r="O141">
        <v>0</v>
      </c>
      <c r="P141">
        <v>0</v>
      </c>
      <c r="Q141">
        <v>165.8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71.650000000000006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x14ac:dyDescent="0.25">
      <c r="A142">
        <v>361</v>
      </c>
      <c r="B142" t="s">
        <v>51</v>
      </c>
      <c r="C142" t="s">
        <v>109</v>
      </c>
      <c r="D142" t="s">
        <v>465</v>
      </c>
      <c r="E142" t="s">
        <v>422</v>
      </c>
      <c r="F142" t="s">
        <v>423</v>
      </c>
      <c r="G142" t="s">
        <v>33</v>
      </c>
      <c r="H142" t="s">
        <v>372</v>
      </c>
      <c r="I142" s="1">
        <v>7164.47</v>
      </c>
      <c r="J142" s="1">
        <f t="shared" si="2"/>
        <v>6832.87</v>
      </c>
      <c r="K142" t="s">
        <v>37</v>
      </c>
      <c r="L142" s="2">
        <v>44270</v>
      </c>
      <c r="M142">
        <v>165.8</v>
      </c>
      <c r="N142" s="1">
        <v>3582.3</v>
      </c>
      <c r="O142">
        <v>0</v>
      </c>
      <c r="P142">
        <v>0</v>
      </c>
      <c r="Q142">
        <v>165.8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71.650000000000006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x14ac:dyDescent="0.25">
      <c r="A143">
        <v>329</v>
      </c>
      <c r="B143" t="s">
        <v>135</v>
      </c>
      <c r="C143" t="s">
        <v>438</v>
      </c>
      <c r="D143" t="s">
        <v>439</v>
      </c>
      <c r="E143" t="s">
        <v>41</v>
      </c>
      <c r="F143" t="s">
        <v>423</v>
      </c>
      <c r="G143" t="s">
        <v>33</v>
      </c>
      <c r="H143" t="s">
        <v>372</v>
      </c>
      <c r="I143" s="1">
        <v>7164.47</v>
      </c>
      <c r="J143" s="1">
        <f t="shared" si="2"/>
        <v>6298.91</v>
      </c>
      <c r="K143" t="s">
        <v>37</v>
      </c>
      <c r="L143" s="2">
        <v>44270</v>
      </c>
      <c r="M143">
        <v>432.78</v>
      </c>
      <c r="N143" s="1">
        <v>3582.3</v>
      </c>
      <c r="O143">
        <v>0</v>
      </c>
      <c r="P143" s="1">
        <v>1200</v>
      </c>
      <c r="Q143">
        <v>432.78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71.650000000000006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x14ac:dyDescent="0.25">
      <c r="A144">
        <v>301</v>
      </c>
      <c r="B144" t="s">
        <v>419</v>
      </c>
      <c r="C144" t="s">
        <v>420</v>
      </c>
      <c r="D144" t="s">
        <v>421</v>
      </c>
      <c r="E144" t="s">
        <v>422</v>
      </c>
      <c r="F144" t="s">
        <v>423</v>
      </c>
      <c r="G144" t="s">
        <v>33</v>
      </c>
      <c r="H144" t="s">
        <v>372</v>
      </c>
      <c r="I144" s="1">
        <v>7164.47</v>
      </c>
      <c r="J144" s="1">
        <f t="shared" si="2"/>
        <v>6832.87</v>
      </c>
      <c r="K144" t="s">
        <v>37</v>
      </c>
      <c r="L144" s="2">
        <v>44270</v>
      </c>
      <c r="M144">
        <v>165.8</v>
      </c>
      <c r="N144" s="1">
        <v>3582.3</v>
      </c>
      <c r="O144">
        <v>0</v>
      </c>
      <c r="P144">
        <v>0</v>
      </c>
      <c r="Q144">
        <v>165.8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71.650000000000006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x14ac:dyDescent="0.25">
      <c r="A145">
        <v>4208</v>
      </c>
      <c r="B145" t="s">
        <v>167</v>
      </c>
      <c r="C145" t="s">
        <v>135</v>
      </c>
      <c r="D145" t="s">
        <v>52</v>
      </c>
      <c r="E145" t="s">
        <v>1865</v>
      </c>
      <c r="F145" t="s">
        <v>234</v>
      </c>
      <c r="G145" t="s">
        <v>1124</v>
      </c>
      <c r="H145" t="s">
        <v>1458</v>
      </c>
      <c r="I145" s="1">
        <v>6374.98</v>
      </c>
      <c r="J145" s="1">
        <f t="shared" si="2"/>
        <v>6180.82</v>
      </c>
      <c r="K145" t="s">
        <v>37</v>
      </c>
      <c r="L145" s="2">
        <v>44270</v>
      </c>
      <c r="M145">
        <v>97.08</v>
      </c>
      <c r="N145" s="1">
        <v>3187.5</v>
      </c>
      <c r="O145">
        <v>0</v>
      </c>
      <c r="P145">
        <v>0</v>
      </c>
      <c r="Q145">
        <v>97.08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x14ac:dyDescent="0.25">
      <c r="A146">
        <v>4149</v>
      </c>
      <c r="B146" t="s">
        <v>76</v>
      </c>
      <c r="C146" t="s">
        <v>186</v>
      </c>
      <c r="D146" t="s">
        <v>1840</v>
      </c>
      <c r="E146" t="s">
        <v>197</v>
      </c>
      <c r="F146" t="s">
        <v>234</v>
      </c>
      <c r="G146" t="s">
        <v>1124</v>
      </c>
      <c r="H146" t="s">
        <v>1266</v>
      </c>
      <c r="I146" s="1">
        <v>6646.9</v>
      </c>
      <c r="J146" s="1">
        <f t="shared" si="2"/>
        <v>5791.12</v>
      </c>
      <c r="K146" t="s">
        <v>37</v>
      </c>
      <c r="L146" s="2">
        <v>44270</v>
      </c>
      <c r="M146">
        <v>427.89</v>
      </c>
      <c r="N146" s="1">
        <v>3323.4</v>
      </c>
      <c r="O146">
        <v>0</v>
      </c>
      <c r="P146" s="1">
        <v>1500</v>
      </c>
      <c r="Q146">
        <v>427.89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x14ac:dyDescent="0.25">
      <c r="A147">
        <v>4148</v>
      </c>
      <c r="B147" t="s">
        <v>31</v>
      </c>
      <c r="C147" t="s">
        <v>780</v>
      </c>
      <c r="D147" t="s">
        <v>960</v>
      </c>
      <c r="E147" t="s">
        <v>197</v>
      </c>
      <c r="F147" t="s">
        <v>234</v>
      </c>
      <c r="G147" t="s">
        <v>1124</v>
      </c>
      <c r="H147" t="s">
        <v>1296</v>
      </c>
      <c r="I147" s="1">
        <v>8741.92</v>
      </c>
      <c r="J147" s="1">
        <f t="shared" si="2"/>
        <v>7518.06</v>
      </c>
      <c r="K147" t="s">
        <v>37</v>
      </c>
      <c r="L147" s="2">
        <v>44270</v>
      </c>
      <c r="M147">
        <v>611.92999999999995</v>
      </c>
      <c r="N147" s="1">
        <v>4371</v>
      </c>
      <c r="O147">
        <v>0</v>
      </c>
      <c r="P147" s="1">
        <v>1500</v>
      </c>
      <c r="Q147">
        <v>611.92999999999995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</row>
    <row r="148" spans="1:32" x14ac:dyDescent="0.25">
      <c r="A148">
        <v>4147</v>
      </c>
      <c r="B148" t="s">
        <v>916</v>
      </c>
      <c r="C148" t="s">
        <v>187</v>
      </c>
      <c r="D148" t="s">
        <v>404</v>
      </c>
      <c r="E148" t="s">
        <v>197</v>
      </c>
      <c r="F148" t="s">
        <v>234</v>
      </c>
      <c r="G148" t="s">
        <v>1124</v>
      </c>
      <c r="H148" t="s">
        <v>1839</v>
      </c>
      <c r="I148" s="1">
        <v>8755.2099999999991</v>
      </c>
      <c r="J148" s="1">
        <f t="shared" si="2"/>
        <v>7528.9899999999989</v>
      </c>
      <c r="K148" t="s">
        <v>37</v>
      </c>
      <c r="L148" s="2">
        <v>44270</v>
      </c>
      <c r="M148">
        <v>613.11</v>
      </c>
      <c r="N148" s="1">
        <v>4377.6000000000004</v>
      </c>
      <c r="O148">
        <v>0</v>
      </c>
      <c r="P148" s="1">
        <v>1500</v>
      </c>
      <c r="Q148">
        <v>613.11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x14ac:dyDescent="0.25">
      <c r="A149">
        <v>4142</v>
      </c>
      <c r="B149" t="s">
        <v>292</v>
      </c>
      <c r="C149" t="s">
        <v>1836</v>
      </c>
      <c r="D149" t="s">
        <v>1734</v>
      </c>
      <c r="E149" t="s">
        <v>197</v>
      </c>
      <c r="F149" t="s">
        <v>234</v>
      </c>
      <c r="G149" t="s">
        <v>1124</v>
      </c>
      <c r="H149" t="s">
        <v>1266</v>
      </c>
      <c r="I149" s="1">
        <v>6646.9</v>
      </c>
      <c r="J149" s="1">
        <f t="shared" si="2"/>
        <v>5791.12</v>
      </c>
      <c r="K149" t="s">
        <v>37</v>
      </c>
      <c r="L149" s="2">
        <v>44270</v>
      </c>
      <c r="M149">
        <v>427.89</v>
      </c>
      <c r="N149" s="1">
        <v>3323.4</v>
      </c>
      <c r="O149">
        <v>0</v>
      </c>
      <c r="P149" s="1">
        <v>1500</v>
      </c>
      <c r="Q149">
        <v>427.89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x14ac:dyDescent="0.25">
      <c r="A150">
        <v>4108</v>
      </c>
      <c r="B150" t="s">
        <v>1204</v>
      </c>
      <c r="C150" t="s">
        <v>326</v>
      </c>
      <c r="D150" t="s">
        <v>1820</v>
      </c>
      <c r="E150" t="s">
        <v>1817</v>
      </c>
      <c r="F150" t="s">
        <v>234</v>
      </c>
      <c r="G150" t="s">
        <v>1124</v>
      </c>
      <c r="H150" t="s">
        <v>141</v>
      </c>
      <c r="I150" s="1">
        <v>6556.36</v>
      </c>
      <c r="J150" s="1">
        <f t="shared" si="2"/>
        <v>6342.44</v>
      </c>
      <c r="K150" t="s">
        <v>37</v>
      </c>
      <c r="L150" s="2">
        <v>44270</v>
      </c>
      <c r="M150">
        <v>106.96</v>
      </c>
      <c r="N150" s="1">
        <v>3278.25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x14ac:dyDescent="0.25">
      <c r="A151">
        <v>3924</v>
      </c>
      <c r="B151" t="s">
        <v>161</v>
      </c>
      <c r="C151" t="s">
        <v>1323</v>
      </c>
      <c r="D151" t="s">
        <v>438</v>
      </c>
      <c r="E151" t="s">
        <v>1344</v>
      </c>
      <c r="F151" t="s">
        <v>234</v>
      </c>
      <c r="G151" t="s">
        <v>1124</v>
      </c>
      <c r="H151" t="s">
        <v>141</v>
      </c>
      <c r="I151" s="1">
        <v>6556.36</v>
      </c>
      <c r="J151" s="1">
        <f t="shared" si="2"/>
        <v>6342.44</v>
      </c>
      <c r="K151" t="s">
        <v>37</v>
      </c>
      <c r="L151" s="2">
        <v>44270</v>
      </c>
      <c r="M151">
        <v>106.96</v>
      </c>
      <c r="N151" s="1">
        <v>3278.25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x14ac:dyDescent="0.25">
      <c r="A152">
        <v>3710</v>
      </c>
      <c r="B152" t="s">
        <v>104</v>
      </c>
      <c r="C152" t="s">
        <v>472</v>
      </c>
      <c r="D152" t="s">
        <v>1643</v>
      </c>
      <c r="E152" t="s">
        <v>1237</v>
      </c>
      <c r="F152" t="s">
        <v>234</v>
      </c>
      <c r="G152" t="s">
        <v>33</v>
      </c>
      <c r="H152" t="s">
        <v>224</v>
      </c>
      <c r="I152" s="1">
        <v>5482.2</v>
      </c>
      <c r="J152" s="1">
        <f t="shared" si="2"/>
        <v>5414.34</v>
      </c>
      <c r="K152" t="s">
        <v>37</v>
      </c>
      <c r="L152" s="2">
        <v>44270</v>
      </c>
      <c r="M152">
        <v>33.93</v>
      </c>
      <c r="N152" s="1">
        <v>2741.1</v>
      </c>
      <c r="O152">
        <v>0</v>
      </c>
      <c r="P152">
        <v>0</v>
      </c>
      <c r="Q152">
        <v>33.93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54.82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x14ac:dyDescent="0.25">
      <c r="A153">
        <v>3679</v>
      </c>
      <c r="B153" t="s">
        <v>1381</v>
      </c>
      <c r="C153" t="s">
        <v>444</v>
      </c>
      <c r="D153" t="s">
        <v>1460</v>
      </c>
      <c r="E153" t="s">
        <v>1628</v>
      </c>
      <c r="F153" t="s">
        <v>234</v>
      </c>
      <c r="G153" t="s">
        <v>844</v>
      </c>
      <c r="H153" t="s">
        <v>1563</v>
      </c>
      <c r="I153" s="1">
        <v>7649.3</v>
      </c>
      <c r="J153" s="1">
        <f t="shared" si="2"/>
        <v>7046.3</v>
      </c>
      <c r="K153" t="s">
        <v>37</v>
      </c>
      <c r="L153" s="2">
        <v>44270</v>
      </c>
      <c r="M153">
        <v>301.5</v>
      </c>
      <c r="N153" s="1">
        <v>3824.7</v>
      </c>
      <c r="O153">
        <v>0</v>
      </c>
      <c r="P153">
        <v>0</v>
      </c>
      <c r="Q153">
        <v>301.5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76.489999999999995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x14ac:dyDescent="0.25">
      <c r="A154">
        <v>3529</v>
      </c>
      <c r="B154" t="s">
        <v>76</v>
      </c>
      <c r="C154" t="s">
        <v>786</v>
      </c>
      <c r="D154" t="s">
        <v>596</v>
      </c>
      <c r="E154" t="s">
        <v>1438</v>
      </c>
      <c r="F154" t="s">
        <v>234</v>
      </c>
      <c r="G154" t="s">
        <v>1124</v>
      </c>
      <c r="H154" t="s">
        <v>490</v>
      </c>
      <c r="I154" s="1">
        <v>7539.91</v>
      </c>
      <c r="J154" s="1">
        <f t="shared" si="2"/>
        <v>6965.4699999999993</v>
      </c>
      <c r="K154" t="s">
        <v>37</v>
      </c>
      <c r="L154" s="2">
        <v>44270</v>
      </c>
      <c r="M154">
        <v>287.22000000000003</v>
      </c>
      <c r="N154" s="1">
        <v>3769.95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x14ac:dyDescent="0.25">
      <c r="A155">
        <v>3510</v>
      </c>
      <c r="B155" t="s">
        <v>1540</v>
      </c>
      <c r="C155" t="s">
        <v>435</v>
      </c>
      <c r="D155" t="s">
        <v>1214</v>
      </c>
      <c r="E155" t="s">
        <v>132</v>
      </c>
      <c r="F155" t="s">
        <v>234</v>
      </c>
      <c r="G155" t="s">
        <v>1124</v>
      </c>
      <c r="H155" t="s">
        <v>368</v>
      </c>
      <c r="I155" s="1">
        <v>8360.61</v>
      </c>
      <c r="J155" s="1">
        <f t="shared" si="2"/>
        <v>7696.85</v>
      </c>
      <c r="K155" t="s">
        <v>37</v>
      </c>
      <c r="L155" s="2">
        <v>44270</v>
      </c>
      <c r="M155">
        <v>331.88</v>
      </c>
      <c r="N155" s="1">
        <v>4180.3500000000004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x14ac:dyDescent="0.25">
      <c r="A156">
        <v>3475</v>
      </c>
      <c r="B156" t="s">
        <v>289</v>
      </c>
      <c r="C156" t="s">
        <v>31</v>
      </c>
      <c r="D156" t="s">
        <v>650</v>
      </c>
      <c r="E156" t="s">
        <v>1308</v>
      </c>
      <c r="F156" t="s">
        <v>234</v>
      </c>
      <c r="G156" t="s">
        <v>844</v>
      </c>
      <c r="H156" t="s">
        <v>44</v>
      </c>
      <c r="I156" s="1">
        <v>9293.48</v>
      </c>
      <c r="J156" s="1">
        <f t="shared" si="2"/>
        <v>8464.5</v>
      </c>
      <c r="K156" t="s">
        <v>37</v>
      </c>
      <c r="L156" s="2">
        <v>44270</v>
      </c>
      <c r="M156">
        <v>414.49</v>
      </c>
      <c r="N156" s="1">
        <v>4646.7</v>
      </c>
      <c r="O156">
        <v>0</v>
      </c>
      <c r="P156">
        <v>0</v>
      </c>
      <c r="Q156">
        <v>414.49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92.93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</row>
    <row r="157" spans="1:32" x14ac:dyDescent="0.25">
      <c r="A157">
        <v>3437</v>
      </c>
      <c r="B157" t="s">
        <v>1508</v>
      </c>
      <c r="C157" t="s">
        <v>182</v>
      </c>
      <c r="D157" t="s">
        <v>960</v>
      </c>
      <c r="E157" t="s">
        <v>132</v>
      </c>
      <c r="F157" t="s">
        <v>234</v>
      </c>
      <c r="G157" t="s">
        <v>61</v>
      </c>
      <c r="H157" t="s">
        <v>150</v>
      </c>
      <c r="I157" s="1">
        <v>14420.1</v>
      </c>
      <c r="J157" s="1">
        <f t="shared" si="2"/>
        <v>12602.62</v>
      </c>
      <c r="K157" t="s">
        <v>37</v>
      </c>
      <c r="L157" s="2">
        <v>44270</v>
      </c>
      <c r="M157">
        <v>908.74</v>
      </c>
      <c r="N157" s="1">
        <v>7210.05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72.099999999999994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x14ac:dyDescent="0.25">
      <c r="A158">
        <v>3429</v>
      </c>
      <c r="B158" t="s">
        <v>444</v>
      </c>
      <c r="C158" t="s">
        <v>1240</v>
      </c>
      <c r="D158" t="s">
        <v>531</v>
      </c>
      <c r="E158" t="s">
        <v>132</v>
      </c>
      <c r="F158" t="s">
        <v>234</v>
      </c>
      <c r="G158" t="s">
        <v>61</v>
      </c>
      <c r="H158" t="s">
        <v>1109</v>
      </c>
      <c r="I158" s="1">
        <v>28840.2</v>
      </c>
      <c r="J158" s="1">
        <f t="shared" si="2"/>
        <v>23805.800000000003</v>
      </c>
      <c r="K158" t="s">
        <v>37</v>
      </c>
      <c r="L158" s="2">
        <v>44270</v>
      </c>
      <c r="M158" s="1">
        <v>2517.1999999999998</v>
      </c>
      <c r="N158" s="1">
        <v>14420.1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144.19999999999999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x14ac:dyDescent="0.25">
      <c r="A159">
        <v>3411</v>
      </c>
      <c r="B159" t="s">
        <v>46</v>
      </c>
      <c r="C159" t="s">
        <v>751</v>
      </c>
      <c r="D159" t="s">
        <v>243</v>
      </c>
      <c r="E159" t="s">
        <v>132</v>
      </c>
      <c r="F159" t="s">
        <v>234</v>
      </c>
      <c r="G159" t="s">
        <v>61</v>
      </c>
      <c r="H159" t="s">
        <v>150</v>
      </c>
      <c r="I159" s="1">
        <v>14420.1</v>
      </c>
      <c r="J159" s="1">
        <f t="shared" si="2"/>
        <v>12602.62</v>
      </c>
      <c r="K159" t="s">
        <v>37</v>
      </c>
      <c r="L159" s="2">
        <v>44270</v>
      </c>
      <c r="M159">
        <v>908.74</v>
      </c>
      <c r="N159" s="1">
        <v>7210.05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72.099999999999994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x14ac:dyDescent="0.25">
      <c r="A160">
        <v>3400</v>
      </c>
      <c r="B160" t="s">
        <v>403</v>
      </c>
      <c r="C160" t="s">
        <v>343</v>
      </c>
      <c r="D160" t="s">
        <v>243</v>
      </c>
      <c r="E160" t="s">
        <v>132</v>
      </c>
      <c r="F160" t="s">
        <v>234</v>
      </c>
      <c r="G160" t="s">
        <v>61</v>
      </c>
      <c r="H160" t="s">
        <v>527</v>
      </c>
      <c r="I160" s="1">
        <v>19570.2</v>
      </c>
      <c r="J160" s="1">
        <f t="shared" si="2"/>
        <v>16641.66</v>
      </c>
      <c r="K160" t="s">
        <v>37</v>
      </c>
      <c r="L160" s="2">
        <v>44270</v>
      </c>
      <c r="M160" s="1">
        <v>1464.27</v>
      </c>
      <c r="N160" s="1">
        <v>9785.1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97.85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x14ac:dyDescent="0.25">
      <c r="A161">
        <v>3371</v>
      </c>
      <c r="B161" t="s">
        <v>289</v>
      </c>
      <c r="C161" t="s">
        <v>435</v>
      </c>
      <c r="D161" t="s">
        <v>1484</v>
      </c>
      <c r="E161" t="s">
        <v>1485</v>
      </c>
      <c r="F161" t="s">
        <v>234</v>
      </c>
      <c r="G161" t="s">
        <v>33</v>
      </c>
      <c r="H161" t="s">
        <v>224</v>
      </c>
      <c r="I161" s="1">
        <v>6209.36</v>
      </c>
      <c r="J161" s="1">
        <f t="shared" si="2"/>
        <v>6019.7</v>
      </c>
      <c r="K161" t="s">
        <v>37</v>
      </c>
      <c r="L161" s="2">
        <v>44270</v>
      </c>
      <c r="M161">
        <v>94.83</v>
      </c>
      <c r="N161" s="1">
        <v>3104.7</v>
      </c>
      <c r="O161">
        <v>0</v>
      </c>
      <c r="P161">
        <v>0</v>
      </c>
      <c r="Q161">
        <v>94.83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62.09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x14ac:dyDescent="0.25">
      <c r="A162">
        <v>3121</v>
      </c>
      <c r="B162" t="s">
        <v>458</v>
      </c>
      <c r="C162" t="s">
        <v>229</v>
      </c>
      <c r="D162" t="s">
        <v>428</v>
      </c>
      <c r="E162" t="s">
        <v>1431</v>
      </c>
      <c r="F162" t="s">
        <v>234</v>
      </c>
      <c r="G162" t="s">
        <v>1124</v>
      </c>
      <c r="H162" t="s">
        <v>1289</v>
      </c>
      <c r="I162" s="1">
        <v>5852.77</v>
      </c>
      <c r="J162" s="1">
        <f t="shared" si="2"/>
        <v>5756.51</v>
      </c>
      <c r="K162" t="s">
        <v>37</v>
      </c>
      <c r="L162" s="2">
        <v>44270</v>
      </c>
      <c r="M162">
        <v>48.13</v>
      </c>
      <c r="N162" s="1">
        <v>2926.35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x14ac:dyDescent="0.25">
      <c r="A163">
        <v>2982</v>
      </c>
      <c r="B163" t="s">
        <v>134</v>
      </c>
      <c r="C163" t="s">
        <v>1416</v>
      </c>
      <c r="D163" t="s">
        <v>463</v>
      </c>
      <c r="E163" t="s">
        <v>1417</v>
      </c>
      <c r="F163" t="s">
        <v>234</v>
      </c>
      <c r="G163" t="s">
        <v>1124</v>
      </c>
      <c r="H163" t="s">
        <v>1289</v>
      </c>
      <c r="I163" s="1">
        <v>5852.77</v>
      </c>
      <c r="J163" s="1">
        <f t="shared" si="2"/>
        <v>5756.51</v>
      </c>
      <c r="K163" t="s">
        <v>37</v>
      </c>
      <c r="L163" s="2">
        <v>44270</v>
      </c>
      <c r="M163">
        <v>48.13</v>
      </c>
      <c r="N163" s="1">
        <v>2926.35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x14ac:dyDescent="0.25">
      <c r="A164">
        <v>2793</v>
      </c>
      <c r="B164" t="s">
        <v>1381</v>
      </c>
      <c r="C164" t="s">
        <v>109</v>
      </c>
      <c r="D164" t="s">
        <v>116</v>
      </c>
      <c r="E164" t="s">
        <v>379</v>
      </c>
      <c r="F164" t="s">
        <v>234</v>
      </c>
      <c r="G164" t="s">
        <v>1124</v>
      </c>
      <c r="H164" t="s">
        <v>1382</v>
      </c>
      <c r="I164" s="1">
        <v>6966.1</v>
      </c>
      <c r="J164" s="1">
        <f t="shared" si="2"/>
        <v>6707.64</v>
      </c>
      <c r="K164" t="s">
        <v>37</v>
      </c>
      <c r="L164" s="2">
        <v>44270</v>
      </c>
      <c r="M164">
        <v>129.22999999999999</v>
      </c>
      <c r="N164" s="1">
        <v>3483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x14ac:dyDescent="0.25">
      <c r="A165">
        <v>2390</v>
      </c>
      <c r="B165" t="s">
        <v>1209</v>
      </c>
      <c r="C165" t="s">
        <v>46</v>
      </c>
      <c r="D165" t="s">
        <v>360</v>
      </c>
      <c r="E165" t="s">
        <v>1319</v>
      </c>
      <c r="F165" t="s">
        <v>234</v>
      </c>
      <c r="G165" t="s">
        <v>844</v>
      </c>
      <c r="H165" t="s">
        <v>1289</v>
      </c>
      <c r="I165" s="1">
        <v>6028.2</v>
      </c>
      <c r="J165" s="1">
        <f t="shared" si="2"/>
        <v>5899.74</v>
      </c>
      <c r="K165" t="s">
        <v>37</v>
      </c>
      <c r="L165" s="2">
        <v>44270</v>
      </c>
      <c r="M165">
        <v>64.23</v>
      </c>
      <c r="N165" s="1">
        <v>3014.1</v>
      </c>
      <c r="O165">
        <v>0</v>
      </c>
      <c r="P165">
        <v>0</v>
      </c>
      <c r="Q165">
        <v>64.23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60.28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</row>
    <row r="166" spans="1:32" x14ac:dyDescent="0.25">
      <c r="A166">
        <v>2299</v>
      </c>
      <c r="B166" t="s">
        <v>135</v>
      </c>
      <c r="C166" t="s">
        <v>135</v>
      </c>
      <c r="D166" t="s">
        <v>1290</v>
      </c>
      <c r="E166" t="s">
        <v>1288</v>
      </c>
      <c r="F166" t="s">
        <v>234</v>
      </c>
      <c r="G166" t="s">
        <v>33</v>
      </c>
      <c r="H166" t="s">
        <v>224</v>
      </c>
      <c r="I166" s="1">
        <v>6209.36</v>
      </c>
      <c r="J166" s="1">
        <f t="shared" si="2"/>
        <v>6019.7</v>
      </c>
      <c r="K166" t="s">
        <v>37</v>
      </c>
      <c r="L166" s="2">
        <v>44270</v>
      </c>
      <c r="M166">
        <v>94.83</v>
      </c>
      <c r="N166" s="1">
        <v>3104.7</v>
      </c>
      <c r="O166">
        <v>0</v>
      </c>
      <c r="P166">
        <v>0</v>
      </c>
      <c r="Q166">
        <v>94.83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62.09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x14ac:dyDescent="0.25">
      <c r="A167">
        <v>2297</v>
      </c>
      <c r="B167" t="s">
        <v>267</v>
      </c>
      <c r="C167" t="s">
        <v>30</v>
      </c>
      <c r="D167" t="s">
        <v>1287</v>
      </c>
      <c r="E167" t="s">
        <v>1288</v>
      </c>
      <c r="F167" t="s">
        <v>234</v>
      </c>
      <c r="G167" t="s">
        <v>844</v>
      </c>
      <c r="H167" t="s">
        <v>1289</v>
      </c>
      <c r="I167" s="1">
        <v>6028.2</v>
      </c>
      <c r="J167" s="1">
        <f t="shared" si="2"/>
        <v>5899.74</v>
      </c>
      <c r="K167" t="s">
        <v>37</v>
      </c>
      <c r="L167" s="2">
        <v>44270</v>
      </c>
      <c r="M167">
        <v>64.23</v>
      </c>
      <c r="N167" s="1">
        <v>3014.1</v>
      </c>
      <c r="O167">
        <v>0</v>
      </c>
      <c r="P167">
        <v>0</v>
      </c>
      <c r="Q167">
        <v>64.23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60.28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x14ac:dyDescent="0.25">
      <c r="A168">
        <v>2130</v>
      </c>
      <c r="B168" t="s">
        <v>649</v>
      </c>
      <c r="C168" t="s">
        <v>666</v>
      </c>
      <c r="D168" t="s">
        <v>199</v>
      </c>
      <c r="E168" t="s">
        <v>1215</v>
      </c>
      <c r="F168" t="s">
        <v>234</v>
      </c>
      <c r="G168" t="s">
        <v>33</v>
      </c>
      <c r="H168" t="s">
        <v>141</v>
      </c>
      <c r="I168" s="1">
        <v>6955.9</v>
      </c>
      <c r="J168" s="1">
        <f t="shared" si="2"/>
        <v>6683.4</v>
      </c>
      <c r="K168" t="s">
        <v>37</v>
      </c>
      <c r="L168" s="2">
        <v>44270</v>
      </c>
      <c r="M168">
        <v>136.25</v>
      </c>
      <c r="N168" s="1">
        <v>3477.9</v>
      </c>
      <c r="O168">
        <v>0</v>
      </c>
      <c r="P168">
        <v>0</v>
      </c>
      <c r="Q168">
        <v>136.25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69.56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x14ac:dyDescent="0.25">
      <c r="A169">
        <v>2120</v>
      </c>
      <c r="B169" t="s">
        <v>1209</v>
      </c>
      <c r="C169" t="s">
        <v>1210</v>
      </c>
      <c r="D169" t="s">
        <v>193</v>
      </c>
      <c r="E169" t="s">
        <v>1211</v>
      </c>
      <c r="F169" t="s">
        <v>234</v>
      </c>
      <c r="G169" t="s">
        <v>33</v>
      </c>
      <c r="H169" t="s">
        <v>224</v>
      </c>
      <c r="I169" s="1">
        <v>6209.36</v>
      </c>
      <c r="J169" s="1">
        <f t="shared" si="2"/>
        <v>6019.7</v>
      </c>
      <c r="K169" t="s">
        <v>37</v>
      </c>
      <c r="L169" s="2">
        <v>44270</v>
      </c>
      <c r="M169">
        <v>94.83</v>
      </c>
      <c r="N169" s="1">
        <v>3104.7</v>
      </c>
      <c r="O169">
        <v>0</v>
      </c>
      <c r="P169">
        <v>0</v>
      </c>
      <c r="Q169">
        <v>94.83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62.09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x14ac:dyDescent="0.25">
      <c r="A170">
        <v>2115</v>
      </c>
      <c r="B170" t="s">
        <v>323</v>
      </c>
      <c r="C170" t="s">
        <v>109</v>
      </c>
      <c r="D170" t="s">
        <v>1208</v>
      </c>
      <c r="E170" t="s">
        <v>1170</v>
      </c>
      <c r="F170" t="s">
        <v>234</v>
      </c>
      <c r="G170" t="s">
        <v>33</v>
      </c>
      <c r="H170" t="s">
        <v>141</v>
      </c>
      <c r="I170" s="1">
        <v>6955.9</v>
      </c>
      <c r="J170" s="1">
        <f t="shared" si="2"/>
        <v>6683.4</v>
      </c>
      <c r="K170" t="s">
        <v>37</v>
      </c>
      <c r="L170" s="2">
        <v>44270</v>
      </c>
      <c r="M170">
        <v>136.25</v>
      </c>
      <c r="N170" s="1">
        <v>3477.9</v>
      </c>
      <c r="O170">
        <v>0</v>
      </c>
      <c r="P170">
        <v>0</v>
      </c>
      <c r="Q170">
        <v>136.25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69.56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x14ac:dyDescent="0.25">
      <c r="A171">
        <v>1746</v>
      </c>
      <c r="B171" t="s">
        <v>218</v>
      </c>
      <c r="D171" t="s">
        <v>1089</v>
      </c>
      <c r="E171" t="s">
        <v>1076</v>
      </c>
      <c r="F171" t="s">
        <v>234</v>
      </c>
      <c r="G171" t="s">
        <v>33</v>
      </c>
      <c r="H171" t="s">
        <v>141</v>
      </c>
      <c r="I171" s="1">
        <v>6955.9</v>
      </c>
      <c r="J171" s="1">
        <f t="shared" si="2"/>
        <v>6328.9599999999991</v>
      </c>
      <c r="K171" t="s">
        <v>37</v>
      </c>
      <c r="L171" s="2">
        <v>44270</v>
      </c>
      <c r="M171">
        <v>313.47000000000003</v>
      </c>
      <c r="N171" s="1">
        <v>3477.9</v>
      </c>
      <c r="O171">
        <v>0</v>
      </c>
      <c r="P171">
        <v>0</v>
      </c>
      <c r="Q171">
        <v>313.47000000000003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69.56</v>
      </c>
      <c r="AA171">
        <v>0</v>
      </c>
      <c r="AB171">
        <v>0</v>
      </c>
      <c r="AC171">
        <v>0</v>
      </c>
      <c r="AD171">
        <v>0</v>
      </c>
      <c r="AE171">
        <v>927.36</v>
      </c>
      <c r="AF171">
        <v>0</v>
      </c>
    </row>
    <row r="172" spans="1:32" x14ac:dyDescent="0.25">
      <c r="A172">
        <v>1725</v>
      </c>
      <c r="B172" t="s">
        <v>75</v>
      </c>
      <c r="C172" t="s">
        <v>940</v>
      </c>
      <c r="D172" t="s">
        <v>596</v>
      </c>
      <c r="E172" t="s">
        <v>1076</v>
      </c>
      <c r="F172" t="s">
        <v>234</v>
      </c>
      <c r="G172" t="s">
        <v>33</v>
      </c>
      <c r="H172" t="s">
        <v>577</v>
      </c>
      <c r="I172" s="1">
        <v>7680.5</v>
      </c>
      <c r="J172" s="1">
        <f t="shared" si="2"/>
        <v>7074.04</v>
      </c>
      <c r="K172" t="s">
        <v>37</v>
      </c>
      <c r="L172" s="2">
        <v>44270</v>
      </c>
      <c r="M172">
        <v>303.23</v>
      </c>
      <c r="N172" s="1">
        <v>3840.3</v>
      </c>
      <c r="O172">
        <v>0</v>
      </c>
      <c r="P172">
        <v>0</v>
      </c>
      <c r="Q172">
        <v>303.23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76.81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x14ac:dyDescent="0.25">
      <c r="A173">
        <v>1472</v>
      </c>
      <c r="B173" t="s">
        <v>359</v>
      </c>
      <c r="C173" t="s">
        <v>135</v>
      </c>
      <c r="D173" t="s">
        <v>88</v>
      </c>
      <c r="E173" t="s">
        <v>1031</v>
      </c>
      <c r="F173" t="s">
        <v>234</v>
      </c>
      <c r="G173" t="s">
        <v>33</v>
      </c>
      <c r="H173" t="s">
        <v>912</v>
      </c>
      <c r="I173" s="1">
        <v>7784.95</v>
      </c>
      <c r="J173" s="1">
        <f t="shared" si="2"/>
        <v>7036.05</v>
      </c>
      <c r="K173" t="s">
        <v>37</v>
      </c>
      <c r="L173" s="2">
        <v>44270</v>
      </c>
      <c r="M173">
        <v>374.45</v>
      </c>
      <c r="N173" s="1">
        <v>3892.5</v>
      </c>
      <c r="O173">
        <v>0</v>
      </c>
      <c r="P173">
        <v>0</v>
      </c>
      <c r="Q173">
        <v>374.45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77.849999999999994</v>
      </c>
      <c r="AA173">
        <v>0</v>
      </c>
      <c r="AB173">
        <v>0</v>
      </c>
      <c r="AC173">
        <v>0</v>
      </c>
      <c r="AD173">
        <v>0</v>
      </c>
      <c r="AE173" s="1">
        <v>1038.08</v>
      </c>
      <c r="AF173">
        <v>0</v>
      </c>
    </row>
    <row r="174" spans="1:32" x14ac:dyDescent="0.25">
      <c r="A174">
        <v>1414</v>
      </c>
      <c r="B174" t="s">
        <v>403</v>
      </c>
      <c r="C174" t="s">
        <v>444</v>
      </c>
      <c r="D174" t="s">
        <v>465</v>
      </c>
      <c r="E174" t="s">
        <v>982</v>
      </c>
      <c r="F174" t="s">
        <v>234</v>
      </c>
      <c r="G174" t="s">
        <v>33</v>
      </c>
      <c r="H174" t="s">
        <v>591</v>
      </c>
      <c r="I174" s="1">
        <v>11007.51</v>
      </c>
      <c r="J174" s="1">
        <f t="shared" si="2"/>
        <v>9875.7900000000009</v>
      </c>
      <c r="K174" t="s">
        <v>37</v>
      </c>
      <c r="L174" s="2">
        <v>44270</v>
      </c>
      <c r="M174">
        <v>565.86</v>
      </c>
      <c r="N174" s="1">
        <v>5503.8</v>
      </c>
      <c r="O174">
        <v>0</v>
      </c>
      <c r="P174">
        <v>0</v>
      </c>
      <c r="Q174">
        <v>565.86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110.08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x14ac:dyDescent="0.25">
      <c r="A175">
        <v>1343</v>
      </c>
      <c r="B175" t="s">
        <v>967</v>
      </c>
      <c r="C175" t="s">
        <v>965</v>
      </c>
      <c r="D175" t="s">
        <v>327</v>
      </c>
      <c r="E175" t="s">
        <v>914</v>
      </c>
      <c r="F175" t="s">
        <v>234</v>
      </c>
      <c r="G175" t="s">
        <v>33</v>
      </c>
      <c r="H175" t="s">
        <v>912</v>
      </c>
      <c r="I175" s="1">
        <v>7784.95</v>
      </c>
      <c r="J175" s="1">
        <f t="shared" si="2"/>
        <v>7110.43</v>
      </c>
      <c r="K175" t="s">
        <v>37</v>
      </c>
      <c r="L175" s="2">
        <v>44270</v>
      </c>
      <c r="M175">
        <v>337.26</v>
      </c>
      <c r="N175" s="1">
        <v>3892.5</v>
      </c>
      <c r="O175">
        <v>0</v>
      </c>
      <c r="P175">
        <v>0</v>
      </c>
      <c r="Q175">
        <v>337.26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77.849999999999994</v>
      </c>
      <c r="AA175">
        <v>0</v>
      </c>
      <c r="AB175">
        <v>0</v>
      </c>
      <c r="AC175">
        <v>0</v>
      </c>
      <c r="AD175">
        <v>0</v>
      </c>
      <c r="AE175">
        <v>519.04</v>
      </c>
      <c r="AF175">
        <v>0</v>
      </c>
    </row>
    <row r="176" spans="1:32" x14ac:dyDescent="0.25">
      <c r="A176">
        <v>1297</v>
      </c>
      <c r="B176" t="s">
        <v>46</v>
      </c>
      <c r="C176" t="s">
        <v>51</v>
      </c>
      <c r="D176" t="s">
        <v>209</v>
      </c>
      <c r="E176" t="s">
        <v>918</v>
      </c>
      <c r="F176" t="s">
        <v>234</v>
      </c>
      <c r="G176" t="s">
        <v>33</v>
      </c>
      <c r="H176" t="s">
        <v>912</v>
      </c>
      <c r="I176" s="1">
        <v>7784.95</v>
      </c>
      <c r="J176" s="1">
        <f t="shared" si="2"/>
        <v>7166.8899999999994</v>
      </c>
      <c r="K176" t="s">
        <v>37</v>
      </c>
      <c r="L176" s="2">
        <v>44270</v>
      </c>
      <c r="M176">
        <v>309.02999999999997</v>
      </c>
      <c r="N176" s="1">
        <v>3892.5</v>
      </c>
      <c r="O176">
        <v>0</v>
      </c>
      <c r="P176">
        <v>0</v>
      </c>
      <c r="Q176">
        <v>309.02999999999997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77.849999999999994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x14ac:dyDescent="0.25">
      <c r="A177">
        <v>1286</v>
      </c>
      <c r="B177" t="s">
        <v>87</v>
      </c>
      <c r="C177" t="s">
        <v>69</v>
      </c>
      <c r="D177" t="s">
        <v>57</v>
      </c>
      <c r="E177" t="s">
        <v>911</v>
      </c>
      <c r="F177" t="s">
        <v>234</v>
      </c>
      <c r="G177" t="s">
        <v>33</v>
      </c>
      <c r="H177" t="s">
        <v>912</v>
      </c>
      <c r="I177" s="1">
        <v>7784.95</v>
      </c>
      <c r="J177" s="1">
        <f t="shared" si="2"/>
        <v>7166.8899999999994</v>
      </c>
      <c r="K177" t="s">
        <v>37</v>
      </c>
      <c r="L177" s="2">
        <v>44270</v>
      </c>
      <c r="M177">
        <v>309.02999999999997</v>
      </c>
      <c r="N177" s="1">
        <v>3892.5</v>
      </c>
      <c r="O177">
        <v>0</v>
      </c>
      <c r="P177">
        <v>0</v>
      </c>
      <c r="Q177">
        <v>309.02999999999997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77.849999999999994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x14ac:dyDescent="0.25">
      <c r="A178">
        <v>1284</v>
      </c>
      <c r="B178" t="s">
        <v>123</v>
      </c>
      <c r="C178" t="s">
        <v>343</v>
      </c>
      <c r="D178" t="s">
        <v>88</v>
      </c>
      <c r="E178" t="s">
        <v>910</v>
      </c>
      <c r="F178" t="s">
        <v>234</v>
      </c>
      <c r="G178" t="s">
        <v>33</v>
      </c>
      <c r="H178" t="s">
        <v>224</v>
      </c>
      <c r="I178" s="1">
        <v>7784.95</v>
      </c>
      <c r="J178" s="1">
        <f t="shared" si="2"/>
        <v>7166.8899999999994</v>
      </c>
      <c r="K178" t="s">
        <v>37</v>
      </c>
      <c r="L178" s="2">
        <v>44270</v>
      </c>
      <c r="M178">
        <v>309.02999999999997</v>
      </c>
      <c r="N178" s="1">
        <v>3892.5</v>
      </c>
      <c r="O178">
        <v>0</v>
      </c>
      <c r="P178">
        <v>0</v>
      </c>
      <c r="Q178">
        <v>309.02999999999997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77.849999999999994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x14ac:dyDescent="0.25">
      <c r="A179">
        <v>718</v>
      </c>
      <c r="B179" t="s">
        <v>726</v>
      </c>
      <c r="C179" t="s">
        <v>330</v>
      </c>
      <c r="D179" t="s">
        <v>727</v>
      </c>
      <c r="E179" t="s">
        <v>723</v>
      </c>
      <c r="F179" t="s">
        <v>234</v>
      </c>
      <c r="G179" t="s">
        <v>33</v>
      </c>
      <c r="H179" t="s">
        <v>728</v>
      </c>
      <c r="I179" s="1">
        <v>8694.9500000000007</v>
      </c>
      <c r="J179" s="1">
        <f t="shared" si="2"/>
        <v>7963.6500000000005</v>
      </c>
      <c r="K179" t="s">
        <v>37</v>
      </c>
      <c r="L179" s="2">
        <v>44270</v>
      </c>
      <c r="M179">
        <v>365.65</v>
      </c>
      <c r="N179" s="1">
        <v>4347.45</v>
      </c>
      <c r="O179">
        <v>0</v>
      </c>
      <c r="P179">
        <v>0</v>
      </c>
      <c r="Q179">
        <v>365.65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86.95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x14ac:dyDescent="0.25">
      <c r="A180">
        <v>627</v>
      </c>
      <c r="B180" t="s">
        <v>142</v>
      </c>
      <c r="C180" t="s">
        <v>691</v>
      </c>
      <c r="D180" t="s">
        <v>52</v>
      </c>
      <c r="E180" t="s">
        <v>692</v>
      </c>
      <c r="F180" t="s">
        <v>234</v>
      </c>
      <c r="G180" t="s">
        <v>33</v>
      </c>
      <c r="H180" t="s">
        <v>577</v>
      </c>
      <c r="I180" s="1">
        <v>7680.5</v>
      </c>
      <c r="J180" s="1">
        <f t="shared" si="2"/>
        <v>7074.04</v>
      </c>
      <c r="K180" t="s">
        <v>37</v>
      </c>
      <c r="L180" s="2">
        <v>44270</v>
      </c>
      <c r="M180">
        <v>303.23</v>
      </c>
      <c r="N180" s="1">
        <v>3840.3</v>
      </c>
      <c r="O180">
        <v>0</v>
      </c>
      <c r="P180">
        <v>0</v>
      </c>
      <c r="Q180">
        <v>303.23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76.81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x14ac:dyDescent="0.25">
      <c r="A181">
        <v>524</v>
      </c>
      <c r="B181" t="s">
        <v>109</v>
      </c>
      <c r="C181" t="s">
        <v>87</v>
      </c>
      <c r="D181" t="s">
        <v>627</v>
      </c>
      <c r="E181" t="s">
        <v>628</v>
      </c>
      <c r="F181" t="s">
        <v>234</v>
      </c>
      <c r="G181" t="s">
        <v>33</v>
      </c>
      <c r="H181" t="s">
        <v>107</v>
      </c>
      <c r="I181" s="1">
        <v>8951.73</v>
      </c>
      <c r="J181" s="1">
        <f t="shared" si="2"/>
        <v>8178.53</v>
      </c>
      <c r="K181" t="s">
        <v>37</v>
      </c>
      <c r="L181" s="2">
        <v>44270</v>
      </c>
      <c r="M181">
        <v>386.6</v>
      </c>
      <c r="N181" s="1">
        <v>4475.8500000000004</v>
      </c>
      <c r="O181">
        <v>0</v>
      </c>
      <c r="P181">
        <v>0</v>
      </c>
      <c r="Q181">
        <v>386.6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89.52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x14ac:dyDescent="0.25">
      <c r="A182">
        <v>483</v>
      </c>
      <c r="B182" t="s">
        <v>182</v>
      </c>
      <c r="C182" t="s">
        <v>182</v>
      </c>
      <c r="D182" t="s">
        <v>138</v>
      </c>
      <c r="E182" t="s">
        <v>576</v>
      </c>
      <c r="F182" t="s">
        <v>234</v>
      </c>
      <c r="G182" t="s">
        <v>33</v>
      </c>
      <c r="H182" t="s">
        <v>577</v>
      </c>
      <c r="I182" s="1">
        <v>7680.5</v>
      </c>
      <c r="J182" s="1">
        <f t="shared" si="2"/>
        <v>7074.04</v>
      </c>
      <c r="K182" t="s">
        <v>37</v>
      </c>
      <c r="L182" s="2">
        <v>44270</v>
      </c>
      <c r="M182">
        <v>303.23</v>
      </c>
      <c r="N182" s="1">
        <v>3840.3</v>
      </c>
      <c r="O182">
        <v>0</v>
      </c>
      <c r="P182">
        <v>0</v>
      </c>
      <c r="Q182">
        <v>303.23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76.81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x14ac:dyDescent="0.25">
      <c r="A183">
        <v>346</v>
      </c>
      <c r="B183" t="s">
        <v>70</v>
      </c>
      <c r="C183" t="s">
        <v>452</v>
      </c>
      <c r="D183" t="s">
        <v>88</v>
      </c>
      <c r="E183" t="s">
        <v>453</v>
      </c>
      <c r="F183" t="s">
        <v>234</v>
      </c>
      <c r="G183" t="s">
        <v>61</v>
      </c>
      <c r="H183" t="s">
        <v>454</v>
      </c>
      <c r="I183" s="1">
        <v>10768.34</v>
      </c>
      <c r="J183" s="1">
        <f t="shared" si="2"/>
        <v>9699.68</v>
      </c>
      <c r="K183" t="s">
        <v>37</v>
      </c>
      <c r="L183" s="2">
        <v>44270</v>
      </c>
      <c r="M183">
        <v>534.33000000000004</v>
      </c>
      <c r="N183" s="1">
        <v>5384.1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53.84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x14ac:dyDescent="0.25">
      <c r="A184">
        <v>344</v>
      </c>
      <c r="B184" t="s">
        <v>444</v>
      </c>
      <c r="C184" t="s">
        <v>214</v>
      </c>
      <c r="D184" t="s">
        <v>449</v>
      </c>
      <c r="E184" t="s">
        <v>340</v>
      </c>
      <c r="F184" t="s">
        <v>234</v>
      </c>
      <c r="G184" t="s">
        <v>33</v>
      </c>
      <c r="H184" t="s">
        <v>451</v>
      </c>
      <c r="I184" s="1">
        <v>14313.19</v>
      </c>
      <c r="J184" s="1">
        <f t="shared" si="2"/>
        <v>11847.37</v>
      </c>
      <c r="K184" t="s">
        <v>37</v>
      </c>
      <c r="L184" s="2">
        <v>44270</v>
      </c>
      <c r="M184" s="1">
        <v>1232.9100000000001</v>
      </c>
      <c r="N184" s="1">
        <v>7156.65</v>
      </c>
      <c r="O184">
        <v>0</v>
      </c>
      <c r="P184">
        <v>0</v>
      </c>
      <c r="Q184" s="1">
        <v>1232.9100000000001</v>
      </c>
      <c r="R184" s="1">
        <v>1500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143.13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x14ac:dyDescent="0.25">
      <c r="A185">
        <v>147</v>
      </c>
      <c r="B185" t="s">
        <v>135</v>
      </c>
      <c r="C185" t="s">
        <v>123</v>
      </c>
      <c r="D185" t="s">
        <v>57</v>
      </c>
      <c r="E185" t="s">
        <v>233</v>
      </c>
      <c r="F185" t="s">
        <v>234</v>
      </c>
      <c r="G185" t="s">
        <v>33</v>
      </c>
      <c r="H185" t="s">
        <v>107</v>
      </c>
      <c r="I185" s="1">
        <v>8951.73</v>
      </c>
      <c r="J185" s="1">
        <f t="shared" si="2"/>
        <v>8178.53</v>
      </c>
      <c r="K185" t="s">
        <v>37</v>
      </c>
      <c r="L185" s="2">
        <v>44270</v>
      </c>
      <c r="M185">
        <v>386.6</v>
      </c>
      <c r="N185" s="1">
        <v>4475.8500000000004</v>
      </c>
      <c r="O185">
        <v>0</v>
      </c>
      <c r="P185">
        <v>0</v>
      </c>
      <c r="Q185">
        <v>386.6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89.52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x14ac:dyDescent="0.25">
      <c r="A186">
        <v>4110</v>
      </c>
      <c r="B186" t="s">
        <v>51</v>
      </c>
      <c r="C186" t="s">
        <v>1201</v>
      </c>
      <c r="D186" t="s">
        <v>306</v>
      </c>
      <c r="E186" t="s">
        <v>1821</v>
      </c>
      <c r="F186" t="s">
        <v>73</v>
      </c>
      <c r="G186" t="s">
        <v>1124</v>
      </c>
      <c r="H186" t="s">
        <v>1822</v>
      </c>
      <c r="I186" s="1">
        <v>8525.31</v>
      </c>
      <c r="J186" s="1">
        <f t="shared" si="2"/>
        <v>7843.65</v>
      </c>
      <c r="K186" t="s">
        <v>37</v>
      </c>
      <c r="L186" s="2">
        <v>44270</v>
      </c>
      <c r="M186">
        <v>340.83</v>
      </c>
      <c r="N186" s="1">
        <v>4262.7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x14ac:dyDescent="0.25">
      <c r="A187">
        <v>4075</v>
      </c>
      <c r="B187" t="s">
        <v>266</v>
      </c>
      <c r="C187" t="s">
        <v>1799</v>
      </c>
      <c r="D187" t="s">
        <v>1800</v>
      </c>
      <c r="E187" t="s">
        <v>1801</v>
      </c>
      <c r="F187" t="s">
        <v>73</v>
      </c>
      <c r="G187" t="s">
        <v>1124</v>
      </c>
      <c r="H187" t="s">
        <v>224</v>
      </c>
      <c r="I187" s="1">
        <v>8185.41</v>
      </c>
      <c r="J187" s="1">
        <f t="shared" si="2"/>
        <v>7540.73</v>
      </c>
      <c r="K187" t="s">
        <v>37</v>
      </c>
      <c r="L187" s="2">
        <v>44270</v>
      </c>
      <c r="M187">
        <v>322.33999999999997</v>
      </c>
      <c r="N187" s="1">
        <v>4092.75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x14ac:dyDescent="0.25">
      <c r="A188">
        <v>3780</v>
      </c>
      <c r="B188" t="s">
        <v>376</v>
      </c>
      <c r="C188" t="s">
        <v>51</v>
      </c>
      <c r="D188" t="s">
        <v>1666</v>
      </c>
      <c r="E188" t="s">
        <v>481</v>
      </c>
      <c r="F188" t="s">
        <v>73</v>
      </c>
      <c r="G188" t="s">
        <v>1124</v>
      </c>
      <c r="H188" t="s">
        <v>490</v>
      </c>
      <c r="I188" s="1">
        <v>7320.21</v>
      </c>
      <c r="J188" s="1">
        <f t="shared" si="2"/>
        <v>6987.27</v>
      </c>
      <c r="K188" t="s">
        <v>37</v>
      </c>
      <c r="L188" s="2">
        <v>44270</v>
      </c>
      <c r="M188">
        <v>166.47</v>
      </c>
      <c r="N188" s="1">
        <v>3660.15</v>
      </c>
      <c r="O188">
        <v>0</v>
      </c>
      <c r="P188">
        <v>0</v>
      </c>
      <c r="Q188">
        <v>166.47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x14ac:dyDescent="0.25">
      <c r="A189">
        <v>3674</v>
      </c>
      <c r="B189" t="s">
        <v>31</v>
      </c>
      <c r="C189" t="s">
        <v>267</v>
      </c>
      <c r="D189" t="s">
        <v>627</v>
      </c>
      <c r="E189" t="s">
        <v>1618</v>
      </c>
      <c r="F189" t="s">
        <v>73</v>
      </c>
      <c r="G189" t="s">
        <v>1124</v>
      </c>
      <c r="H189" t="s">
        <v>368</v>
      </c>
      <c r="I189" s="1">
        <v>8360.61</v>
      </c>
      <c r="J189" s="1">
        <f t="shared" si="2"/>
        <v>7582.6100000000006</v>
      </c>
      <c r="K189" t="s">
        <v>37</v>
      </c>
      <c r="L189" s="2">
        <v>44270</v>
      </c>
      <c r="M189">
        <v>389</v>
      </c>
      <c r="N189" s="1">
        <v>4180.3500000000004</v>
      </c>
      <c r="O189">
        <v>0</v>
      </c>
      <c r="P189">
        <v>0</v>
      </c>
      <c r="Q189">
        <v>0</v>
      </c>
      <c r="R189">
        <v>400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x14ac:dyDescent="0.25">
      <c r="A190">
        <v>3494</v>
      </c>
      <c r="B190" t="s">
        <v>123</v>
      </c>
      <c r="C190" t="s">
        <v>356</v>
      </c>
      <c r="D190" t="s">
        <v>1530</v>
      </c>
      <c r="E190" t="s">
        <v>132</v>
      </c>
      <c r="F190" t="s">
        <v>73</v>
      </c>
      <c r="G190" t="s">
        <v>61</v>
      </c>
      <c r="H190" t="s">
        <v>133</v>
      </c>
      <c r="I190" s="1">
        <v>19570.2</v>
      </c>
      <c r="J190" s="1">
        <f t="shared" si="2"/>
        <v>16641.66</v>
      </c>
      <c r="K190" t="s">
        <v>37</v>
      </c>
      <c r="L190" s="2">
        <v>44270</v>
      </c>
      <c r="M190" s="1">
        <v>1464.27</v>
      </c>
      <c r="N190" s="1">
        <v>9785.1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97.85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x14ac:dyDescent="0.25">
      <c r="A191">
        <v>3204</v>
      </c>
      <c r="B191" t="s">
        <v>69</v>
      </c>
      <c r="C191" t="s">
        <v>1440</v>
      </c>
      <c r="D191" t="s">
        <v>1441</v>
      </c>
      <c r="E191" t="s">
        <v>1442</v>
      </c>
      <c r="F191" t="s">
        <v>73</v>
      </c>
      <c r="G191" t="s">
        <v>33</v>
      </c>
      <c r="H191" t="s">
        <v>114</v>
      </c>
      <c r="I191" s="1">
        <v>10433.39</v>
      </c>
      <c r="J191" s="1">
        <f t="shared" si="2"/>
        <v>9191.59</v>
      </c>
      <c r="K191" t="s">
        <v>37</v>
      </c>
      <c r="L191" s="2">
        <v>44270</v>
      </c>
      <c r="M191">
        <v>620.9</v>
      </c>
      <c r="N191" s="1">
        <v>5216.7</v>
      </c>
      <c r="O191">
        <v>0</v>
      </c>
      <c r="P191">
        <v>600</v>
      </c>
      <c r="Q191">
        <v>620.9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104.33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x14ac:dyDescent="0.25">
      <c r="A192">
        <v>2300</v>
      </c>
      <c r="B192" t="s">
        <v>75</v>
      </c>
      <c r="C192" t="s">
        <v>971</v>
      </c>
      <c r="D192" t="s">
        <v>1291</v>
      </c>
      <c r="E192" t="s">
        <v>1292</v>
      </c>
      <c r="F192" t="s">
        <v>73</v>
      </c>
      <c r="G192" t="s">
        <v>33</v>
      </c>
      <c r="H192" t="s">
        <v>1293</v>
      </c>
      <c r="I192" s="1">
        <v>9200.1</v>
      </c>
      <c r="J192" s="1">
        <f t="shared" si="2"/>
        <v>8386.36</v>
      </c>
      <c r="K192" t="s">
        <v>37</v>
      </c>
      <c r="L192" s="2">
        <v>44270</v>
      </c>
      <c r="M192">
        <v>406.87</v>
      </c>
      <c r="N192" s="1">
        <v>4600.05</v>
      </c>
      <c r="O192">
        <v>0</v>
      </c>
      <c r="P192">
        <v>0</v>
      </c>
      <c r="Q192">
        <v>406.87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92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x14ac:dyDescent="0.25">
      <c r="A193">
        <v>2278</v>
      </c>
      <c r="B193" t="s">
        <v>134</v>
      </c>
      <c r="C193" t="s">
        <v>482</v>
      </c>
      <c r="D193" t="s">
        <v>1277</v>
      </c>
      <c r="E193" t="s">
        <v>1278</v>
      </c>
      <c r="F193" t="s">
        <v>73</v>
      </c>
      <c r="G193" t="s">
        <v>61</v>
      </c>
      <c r="H193" t="s">
        <v>488</v>
      </c>
      <c r="I193" s="1">
        <v>8487.2999999999993</v>
      </c>
      <c r="J193" s="1">
        <f t="shared" si="2"/>
        <v>7800.5399999999991</v>
      </c>
      <c r="K193" t="s">
        <v>37</v>
      </c>
      <c r="L193" s="2">
        <v>44270</v>
      </c>
      <c r="M193">
        <v>343.38</v>
      </c>
      <c r="N193" s="1">
        <v>4243.6499999999996</v>
      </c>
      <c r="O193">
        <v>0</v>
      </c>
      <c r="P193">
        <v>0</v>
      </c>
      <c r="Q193">
        <v>343.38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42.44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x14ac:dyDescent="0.25">
      <c r="A194">
        <v>1732</v>
      </c>
      <c r="B194" t="s">
        <v>69</v>
      </c>
      <c r="C194" t="s">
        <v>380</v>
      </c>
      <c r="D194" t="s">
        <v>1083</v>
      </c>
      <c r="E194" t="s">
        <v>1084</v>
      </c>
      <c r="F194" t="s">
        <v>73</v>
      </c>
      <c r="G194" t="s">
        <v>33</v>
      </c>
      <c r="H194" t="s">
        <v>1085</v>
      </c>
      <c r="I194" s="1">
        <v>11013.38</v>
      </c>
      <c r="J194" s="1">
        <f t="shared" ref="J194:J257" si="3">I:I-(M:M*2)</f>
        <v>9880.64</v>
      </c>
      <c r="K194" t="s">
        <v>37</v>
      </c>
      <c r="L194" s="2">
        <v>44270</v>
      </c>
      <c r="M194">
        <v>566.37</v>
      </c>
      <c r="N194" s="1">
        <v>5506.65</v>
      </c>
      <c r="O194">
        <v>0</v>
      </c>
      <c r="P194">
        <v>0</v>
      </c>
      <c r="Q194">
        <v>566.37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110.13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x14ac:dyDescent="0.25">
      <c r="A195">
        <v>1475</v>
      </c>
      <c r="B195" t="s">
        <v>51</v>
      </c>
      <c r="C195" t="s">
        <v>260</v>
      </c>
      <c r="D195" t="s">
        <v>1040</v>
      </c>
      <c r="E195" t="s">
        <v>1041</v>
      </c>
      <c r="F195" t="s">
        <v>73</v>
      </c>
      <c r="G195" t="s">
        <v>33</v>
      </c>
      <c r="H195" t="s">
        <v>939</v>
      </c>
      <c r="I195" s="1">
        <v>8751.19</v>
      </c>
      <c r="J195" s="1">
        <f t="shared" si="3"/>
        <v>8010.6900000000005</v>
      </c>
      <c r="K195" t="s">
        <v>37</v>
      </c>
      <c r="L195" s="2">
        <v>44270</v>
      </c>
      <c r="M195">
        <v>370.25</v>
      </c>
      <c r="N195" s="1">
        <v>4375.6499999999996</v>
      </c>
      <c r="O195">
        <v>0</v>
      </c>
      <c r="P195">
        <v>0</v>
      </c>
      <c r="Q195">
        <v>370.25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87.51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x14ac:dyDescent="0.25">
      <c r="A196">
        <v>1468</v>
      </c>
      <c r="B196" t="s">
        <v>51</v>
      </c>
      <c r="C196" t="s">
        <v>1035</v>
      </c>
      <c r="D196" t="s">
        <v>868</v>
      </c>
      <c r="E196" t="s">
        <v>1027</v>
      </c>
      <c r="F196" t="s">
        <v>73</v>
      </c>
      <c r="G196" t="s">
        <v>33</v>
      </c>
      <c r="H196" t="s">
        <v>539</v>
      </c>
      <c r="I196" s="1">
        <v>10433.39</v>
      </c>
      <c r="J196" s="1">
        <f t="shared" si="3"/>
        <v>9406.6299999999992</v>
      </c>
      <c r="K196" t="s">
        <v>37</v>
      </c>
      <c r="L196" s="2">
        <v>44270</v>
      </c>
      <c r="M196">
        <v>513.38</v>
      </c>
      <c r="N196" s="1">
        <v>5216.7</v>
      </c>
      <c r="O196">
        <v>0</v>
      </c>
      <c r="P196">
        <v>0</v>
      </c>
      <c r="Q196">
        <v>513.38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104.33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x14ac:dyDescent="0.25">
      <c r="A197">
        <v>1467</v>
      </c>
      <c r="B197" t="s">
        <v>187</v>
      </c>
      <c r="C197" t="s">
        <v>194</v>
      </c>
      <c r="D197" t="s">
        <v>306</v>
      </c>
      <c r="E197" t="s">
        <v>1027</v>
      </c>
      <c r="F197" t="s">
        <v>73</v>
      </c>
      <c r="G197" t="s">
        <v>33</v>
      </c>
      <c r="H197" t="s">
        <v>129</v>
      </c>
      <c r="I197" s="1">
        <v>10692.64</v>
      </c>
      <c r="J197" s="1">
        <f t="shared" si="3"/>
        <v>9618.5</v>
      </c>
      <c r="K197" t="s">
        <v>37</v>
      </c>
      <c r="L197" s="2">
        <v>44270</v>
      </c>
      <c r="M197">
        <v>537.07000000000005</v>
      </c>
      <c r="N197" s="1">
        <v>5346.3</v>
      </c>
      <c r="O197">
        <v>0</v>
      </c>
      <c r="P197">
        <v>0</v>
      </c>
      <c r="Q197">
        <v>537.07000000000005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106.93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x14ac:dyDescent="0.25">
      <c r="A198">
        <v>1380</v>
      </c>
      <c r="B198" t="s">
        <v>286</v>
      </c>
      <c r="C198" t="s">
        <v>711</v>
      </c>
      <c r="D198" t="s">
        <v>693</v>
      </c>
      <c r="E198" t="s">
        <v>987</v>
      </c>
      <c r="F198" t="s">
        <v>73</v>
      </c>
      <c r="G198" t="s">
        <v>33</v>
      </c>
      <c r="H198" t="s">
        <v>757</v>
      </c>
      <c r="I198" s="1">
        <v>10692.64</v>
      </c>
      <c r="J198" s="1">
        <f t="shared" si="3"/>
        <v>9618.5</v>
      </c>
      <c r="K198" t="s">
        <v>37</v>
      </c>
      <c r="L198" s="2">
        <v>44270</v>
      </c>
      <c r="M198">
        <v>537.07000000000005</v>
      </c>
      <c r="N198" s="1">
        <v>5346.3</v>
      </c>
      <c r="O198">
        <v>0</v>
      </c>
      <c r="P198">
        <v>0</v>
      </c>
      <c r="Q198">
        <v>537.07000000000005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106.93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x14ac:dyDescent="0.25">
      <c r="A199">
        <v>772</v>
      </c>
      <c r="B199" t="s">
        <v>156</v>
      </c>
      <c r="C199" t="s">
        <v>435</v>
      </c>
      <c r="D199" t="s">
        <v>235</v>
      </c>
      <c r="E199" t="s">
        <v>756</v>
      </c>
      <c r="F199" t="s">
        <v>73</v>
      </c>
      <c r="G199" t="s">
        <v>33</v>
      </c>
      <c r="H199" t="s">
        <v>757</v>
      </c>
      <c r="I199" s="1">
        <v>10692.64</v>
      </c>
      <c r="J199" s="1">
        <f t="shared" si="3"/>
        <v>9618.5</v>
      </c>
      <c r="K199" t="s">
        <v>37</v>
      </c>
      <c r="L199" s="2">
        <v>44270</v>
      </c>
      <c r="M199">
        <v>537.07000000000005</v>
      </c>
      <c r="N199" s="1">
        <v>5346.3</v>
      </c>
      <c r="O199">
        <v>0</v>
      </c>
      <c r="P199">
        <v>0</v>
      </c>
      <c r="Q199">
        <v>537.07000000000005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106.93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x14ac:dyDescent="0.25">
      <c r="A200">
        <v>521</v>
      </c>
      <c r="B200" t="s">
        <v>179</v>
      </c>
      <c r="C200" t="s">
        <v>621</v>
      </c>
      <c r="D200" t="s">
        <v>180</v>
      </c>
      <c r="E200" t="s">
        <v>622</v>
      </c>
      <c r="F200" t="s">
        <v>73</v>
      </c>
      <c r="G200" t="s">
        <v>33</v>
      </c>
      <c r="H200" t="s">
        <v>74</v>
      </c>
      <c r="I200" s="1">
        <v>12380.7</v>
      </c>
      <c r="J200" s="1">
        <f t="shared" si="3"/>
        <v>10976.740000000002</v>
      </c>
      <c r="K200" t="s">
        <v>37</v>
      </c>
      <c r="L200" s="2">
        <v>44270</v>
      </c>
      <c r="M200">
        <v>701.98</v>
      </c>
      <c r="N200" s="1">
        <v>6190.35</v>
      </c>
      <c r="O200">
        <v>0</v>
      </c>
      <c r="P200">
        <v>0</v>
      </c>
      <c r="Q200">
        <v>701.98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123.81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x14ac:dyDescent="0.25">
      <c r="A201">
        <v>482</v>
      </c>
      <c r="B201" t="s">
        <v>87</v>
      </c>
      <c r="C201" t="s">
        <v>286</v>
      </c>
      <c r="D201" t="s">
        <v>575</v>
      </c>
      <c r="E201" t="s">
        <v>357</v>
      </c>
      <c r="F201" t="s">
        <v>73</v>
      </c>
      <c r="G201" t="s">
        <v>33</v>
      </c>
      <c r="H201" t="s">
        <v>129</v>
      </c>
      <c r="I201" s="1">
        <v>10692.64</v>
      </c>
      <c r="J201" s="1">
        <f t="shared" si="3"/>
        <v>9618.5</v>
      </c>
      <c r="K201" t="s">
        <v>37</v>
      </c>
      <c r="L201" s="2">
        <v>44270</v>
      </c>
      <c r="M201">
        <v>537.07000000000005</v>
      </c>
      <c r="N201" s="1">
        <v>5346.3</v>
      </c>
      <c r="O201">
        <v>0</v>
      </c>
      <c r="P201">
        <v>0</v>
      </c>
      <c r="Q201">
        <v>537.07000000000005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106.93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x14ac:dyDescent="0.25">
      <c r="A202">
        <v>390</v>
      </c>
      <c r="B202" t="s">
        <v>295</v>
      </c>
      <c r="C202" t="s">
        <v>289</v>
      </c>
      <c r="D202" t="s">
        <v>491</v>
      </c>
      <c r="E202" t="s">
        <v>489</v>
      </c>
      <c r="F202" t="s">
        <v>73</v>
      </c>
      <c r="G202" t="s">
        <v>33</v>
      </c>
      <c r="H202" t="s">
        <v>129</v>
      </c>
      <c r="I202" s="1">
        <v>10692.64</v>
      </c>
      <c r="J202" s="1">
        <f t="shared" si="3"/>
        <v>9618.5</v>
      </c>
      <c r="K202" t="s">
        <v>37</v>
      </c>
      <c r="L202" s="2">
        <v>44270</v>
      </c>
      <c r="M202">
        <v>537.07000000000005</v>
      </c>
      <c r="N202" s="1">
        <v>5346.3</v>
      </c>
      <c r="O202">
        <v>0</v>
      </c>
      <c r="P202">
        <v>0</v>
      </c>
      <c r="Q202">
        <v>537.07000000000005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106.93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x14ac:dyDescent="0.25">
      <c r="A203">
        <v>273</v>
      </c>
      <c r="B203" t="s">
        <v>376</v>
      </c>
      <c r="C203" t="s">
        <v>51</v>
      </c>
      <c r="D203" t="s">
        <v>377</v>
      </c>
      <c r="E203" t="s">
        <v>378</v>
      </c>
      <c r="F203" t="s">
        <v>73</v>
      </c>
      <c r="G203" t="s">
        <v>33</v>
      </c>
      <c r="H203" t="s">
        <v>129</v>
      </c>
      <c r="I203" s="1">
        <v>10692.64</v>
      </c>
      <c r="J203" s="1">
        <f t="shared" si="3"/>
        <v>9618.5</v>
      </c>
      <c r="K203" t="s">
        <v>37</v>
      </c>
      <c r="L203" s="2">
        <v>44270</v>
      </c>
      <c r="M203">
        <v>537.07000000000005</v>
      </c>
      <c r="N203" s="1">
        <v>5346.3</v>
      </c>
      <c r="O203">
        <v>0</v>
      </c>
      <c r="P203">
        <v>0</v>
      </c>
      <c r="Q203">
        <v>537.07000000000005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106.93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x14ac:dyDescent="0.25">
      <c r="A204">
        <v>229</v>
      </c>
      <c r="B204" t="s">
        <v>296</v>
      </c>
      <c r="C204" t="s">
        <v>330</v>
      </c>
      <c r="D204" t="s">
        <v>331</v>
      </c>
      <c r="E204" t="s">
        <v>332</v>
      </c>
      <c r="F204" t="s">
        <v>73</v>
      </c>
      <c r="G204" t="s">
        <v>33</v>
      </c>
      <c r="H204" t="s">
        <v>333</v>
      </c>
      <c r="I204" s="1">
        <v>7535.58</v>
      </c>
      <c r="J204" s="1">
        <f t="shared" si="3"/>
        <v>6917.86</v>
      </c>
      <c r="K204" t="s">
        <v>37</v>
      </c>
      <c r="L204" s="2">
        <v>44270</v>
      </c>
      <c r="M204">
        <v>308.86</v>
      </c>
      <c r="N204" s="1">
        <v>3767.85</v>
      </c>
      <c r="O204">
        <v>0</v>
      </c>
      <c r="P204">
        <v>0</v>
      </c>
      <c r="Q204">
        <v>308.86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75.36</v>
      </c>
      <c r="AA204">
        <v>0</v>
      </c>
      <c r="AB204">
        <v>0</v>
      </c>
      <c r="AC204">
        <v>0</v>
      </c>
      <c r="AD204">
        <v>0</v>
      </c>
      <c r="AE204">
        <v>251.2</v>
      </c>
      <c r="AF204">
        <v>0</v>
      </c>
    </row>
    <row r="205" spans="1:32" x14ac:dyDescent="0.25">
      <c r="A205">
        <v>48</v>
      </c>
      <c r="B205" t="s">
        <v>126</v>
      </c>
      <c r="D205" t="s">
        <v>127</v>
      </c>
      <c r="E205" t="s">
        <v>128</v>
      </c>
      <c r="F205" t="s">
        <v>73</v>
      </c>
      <c r="G205" t="s">
        <v>33</v>
      </c>
      <c r="H205" t="s">
        <v>129</v>
      </c>
      <c r="I205" s="1">
        <v>10692.64</v>
      </c>
      <c r="J205" s="1">
        <f t="shared" si="3"/>
        <v>9618.5</v>
      </c>
      <c r="K205" t="s">
        <v>37</v>
      </c>
      <c r="L205" s="2">
        <v>44270</v>
      </c>
      <c r="M205">
        <v>537.07000000000005</v>
      </c>
      <c r="N205" s="1">
        <v>5346.3</v>
      </c>
      <c r="O205">
        <v>0</v>
      </c>
      <c r="P205">
        <v>0</v>
      </c>
      <c r="Q205">
        <v>537.07000000000005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106.93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x14ac:dyDescent="0.25">
      <c r="A206">
        <v>14</v>
      </c>
      <c r="B206" t="s">
        <v>69</v>
      </c>
      <c r="C206" t="s">
        <v>70</v>
      </c>
      <c r="D206" t="s">
        <v>71</v>
      </c>
      <c r="E206" t="s">
        <v>72</v>
      </c>
      <c r="F206" t="s">
        <v>73</v>
      </c>
      <c r="G206" t="s">
        <v>33</v>
      </c>
      <c r="H206" t="s">
        <v>74</v>
      </c>
      <c r="I206" s="1">
        <v>12380.7</v>
      </c>
      <c r="J206" s="1">
        <f t="shared" si="3"/>
        <v>10976.740000000002</v>
      </c>
      <c r="K206" t="s">
        <v>37</v>
      </c>
      <c r="L206" s="2">
        <v>44270</v>
      </c>
      <c r="M206">
        <v>701.98</v>
      </c>
      <c r="N206" s="1">
        <v>6190.35</v>
      </c>
      <c r="O206">
        <v>0</v>
      </c>
      <c r="P206">
        <v>0</v>
      </c>
      <c r="Q206">
        <v>701.98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123.81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x14ac:dyDescent="0.25">
      <c r="A207">
        <v>4313</v>
      </c>
      <c r="B207" t="s">
        <v>81</v>
      </c>
      <c r="C207" t="s">
        <v>289</v>
      </c>
      <c r="D207" t="s">
        <v>1943</v>
      </c>
      <c r="E207" t="s">
        <v>1944</v>
      </c>
      <c r="F207" t="s">
        <v>201</v>
      </c>
      <c r="G207" t="s">
        <v>1124</v>
      </c>
      <c r="H207" t="s">
        <v>1588</v>
      </c>
      <c r="I207" s="1">
        <v>6302.98</v>
      </c>
      <c r="J207" s="1">
        <f t="shared" si="3"/>
        <v>6116.6399999999994</v>
      </c>
      <c r="K207" t="s">
        <v>37</v>
      </c>
      <c r="L207" s="2">
        <v>44270</v>
      </c>
      <c r="M207">
        <v>93.17</v>
      </c>
      <c r="N207" s="1">
        <v>3151.5</v>
      </c>
      <c r="O207">
        <v>0</v>
      </c>
      <c r="P207">
        <v>0</v>
      </c>
      <c r="Q207">
        <v>93.17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x14ac:dyDescent="0.25">
      <c r="A208">
        <v>4312</v>
      </c>
      <c r="B208" t="s">
        <v>403</v>
      </c>
      <c r="C208" t="s">
        <v>373</v>
      </c>
      <c r="D208" t="s">
        <v>414</v>
      </c>
      <c r="E208" t="s">
        <v>37</v>
      </c>
      <c r="F208" t="s">
        <v>201</v>
      </c>
      <c r="G208" t="s">
        <v>1124</v>
      </c>
      <c r="H208" t="s">
        <v>1588</v>
      </c>
      <c r="I208" s="1">
        <v>6302.98</v>
      </c>
      <c r="J208" s="1">
        <f t="shared" si="3"/>
        <v>6116.6399999999994</v>
      </c>
      <c r="K208" t="s">
        <v>37</v>
      </c>
      <c r="L208" s="2">
        <v>44270</v>
      </c>
      <c r="M208">
        <v>93.17</v>
      </c>
      <c r="N208" s="1">
        <v>3151.5</v>
      </c>
      <c r="O208">
        <v>0</v>
      </c>
      <c r="P208">
        <v>0</v>
      </c>
      <c r="Q208">
        <v>93.17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x14ac:dyDescent="0.25">
      <c r="A209">
        <v>4306</v>
      </c>
      <c r="B209" t="s">
        <v>352</v>
      </c>
      <c r="C209" t="s">
        <v>444</v>
      </c>
      <c r="D209" t="s">
        <v>1939</v>
      </c>
      <c r="E209" t="s">
        <v>579</v>
      </c>
      <c r="F209" t="s">
        <v>201</v>
      </c>
      <c r="G209" t="s">
        <v>1124</v>
      </c>
      <c r="H209" t="s">
        <v>1588</v>
      </c>
      <c r="I209" s="1">
        <v>6302.98</v>
      </c>
      <c r="J209" s="1">
        <f t="shared" si="3"/>
        <v>6116.6399999999994</v>
      </c>
      <c r="K209" t="s">
        <v>37</v>
      </c>
      <c r="L209" s="2">
        <v>44270</v>
      </c>
      <c r="M209">
        <v>93.17</v>
      </c>
      <c r="N209" s="1">
        <v>3151.5</v>
      </c>
      <c r="O209">
        <v>0</v>
      </c>
      <c r="P209">
        <v>0</v>
      </c>
      <c r="Q209">
        <v>93.17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x14ac:dyDescent="0.25">
      <c r="A210">
        <v>4301</v>
      </c>
      <c r="B210" t="s">
        <v>1935</v>
      </c>
      <c r="C210" t="s">
        <v>1936</v>
      </c>
      <c r="D210" t="s">
        <v>926</v>
      </c>
      <c r="E210" t="s">
        <v>579</v>
      </c>
      <c r="F210" t="s">
        <v>201</v>
      </c>
      <c r="G210" t="s">
        <v>1124</v>
      </c>
      <c r="H210" t="s">
        <v>1588</v>
      </c>
      <c r="I210" s="1">
        <v>6302.98</v>
      </c>
      <c r="J210" s="1">
        <f t="shared" si="3"/>
        <v>6116.6399999999994</v>
      </c>
      <c r="K210" t="s">
        <v>37</v>
      </c>
      <c r="L210" s="2">
        <v>44270</v>
      </c>
      <c r="M210">
        <v>93.17</v>
      </c>
      <c r="N210" s="1">
        <v>3151.5</v>
      </c>
      <c r="O210">
        <v>0</v>
      </c>
      <c r="P210">
        <v>0</v>
      </c>
      <c r="Q210">
        <v>93.17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x14ac:dyDescent="0.25">
      <c r="A211">
        <v>4298</v>
      </c>
      <c r="B211" t="s">
        <v>1471</v>
      </c>
      <c r="C211" t="s">
        <v>1261</v>
      </c>
      <c r="D211" t="s">
        <v>1932</v>
      </c>
      <c r="E211" t="s">
        <v>1929</v>
      </c>
      <c r="F211" t="s">
        <v>201</v>
      </c>
      <c r="G211" t="s">
        <v>1124</v>
      </c>
      <c r="H211" t="s">
        <v>1588</v>
      </c>
      <c r="I211" s="1">
        <v>6302.98</v>
      </c>
      <c r="J211" s="1">
        <f t="shared" si="3"/>
        <v>6203.4599999999991</v>
      </c>
      <c r="K211" t="s">
        <v>37</v>
      </c>
      <c r="L211" s="2">
        <v>44270</v>
      </c>
      <c r="M211">
        <v>49.76</v>
      </c>
      <c r="N211" s="1">
        <v>2941.4</v>
      </c>
      <c r="O211">
        <v>0</v>
      </c>
      <c r="P211">
        <v>0</v>
      </c>
      <c r="Q211">
        <v>49.76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</row>
    <row r="212" spans="1:32" x14ac:dyDescent="0.25">
      <c r="A212">
        <v>4288</v>
      </c>
      <c r="B212" t="s">
        <v>123</v>
      </c>
      <c r="C212" t="s">
        <v>472</v>
      </c>
      <c r="D212" t="s">
        <v>1920</v>
      </c>
      <c r="E212" t="s">
        <v>281</v>
      </c>
      <c r="F212" t="s">
        <v>201</v>
      </c>
      <c r="G212" t="s">
        <v>1124</v>
      </c>
      <c r="H212" t="s">
        <v>1588</v>
      </c>
      <c r="I212" s="1">
        <v>6302.98</v>
      </c>
      <c r="J212" s="1">
        <f t="shared" si="3"/>
        <v>6116.6399999999994</v>
      </c>
      <c r="K212" t="s">
        <v>37</v>
      </c>
      <c r="L212" s="2">
        <v>44270</v>
      </c>
      <c r="M212">
        <v>93.17</v>
      </c>
      <c r="N212" s="1">
        <v>3151.5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x14ac:dyDescent="0.25">
      <c r="A213">
        <v>4274</v>
      </c>
      <c r="B213" t="s">
        <v>1910</v>
      </c>
      <c r="C213" t="s">
        <v>81</v>
      </c>
      <c r="D213" t="s">
        <v>1911</v>
      </c>
      <c r="E213" t="s">
        <v>1912</v>
      </c>
      <c r="F213" t="s">
        <v>201</v>
      </c>
      <c r="G213" t="s">
        <v>1124</v>
      </c>
      <c r="H213" t="s">
        <v>1588</v>
      </c>
      <c r="I213" s="1">
        <v>6302.98</v>
      </c>
      <c r="J213" s="1">
        <f t="shared" si="3"/>
        <v>6116.6399999999994</v>
      </c>
      <c r="K213" t="s">
        <v>37</v>
      </c>
      <c r="L213" s="2">
        <v>44270</v>
      </c>
      <c r="M213">
        <v>93.17</v>
      </c>
      <c r="N213" s="1">
        <v>3151.5</v>
      </c>
      <c r="O213">
        <v>0</v>
      </c>
      <c r="P213">
        <v>0</v>
      </c>
      <c r="Q213">
        <v>93.17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x14ac:dyDescent="0.25">
      <c r="A214">
        <v>4248</v>
      </c>
      <c r="B214" t="s">
        <v>81</v>
      </c>
      <c r="C214" t="s">
        <v>289</v>
      </c>
      <c r="D214" t="s">
        <v>1819</v>
      </c>
      <c r="E214" t="s">
        <v>1479</v>
      </c>
      <c r="F214" t="s">
        <v>201</v>
      </c>
      <c r="G214" t="s">
        <v>1124</v>
      </c>
      <c r="H214" t="s">
        <v>1588</v>
      </c>
      <c r="I214" s="1">
        <v>6302.98</v>
      </c>
      <c r="J214" s="1">
        <f t="shared" si="3"/>
        <v>6116.6399999999994</v>
      </c>
      <c r="K214" t="s">
        <v>37</v>
      </c>
      <c r="L214" s="2">
        <v>44270</v>
      </c>
      <c r="M214">
        <v>93.17</v>
      </c>
      <c r="N214" s="1">
        <v>3151.5</v>
      </c>
      <c r="O214">
        <v>0</v>
      </c>
      <c r="P214">
        <v>0</v>
      </c>
      <c r="Q214">
        <v>93.17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</row>
    <row r="215" spans="1:32" x14ac:dyDescent="0.25">
      <c r="A215">
        <v>4247</v>
      </c>
      <c r="B215" t="s">
        <v>81</v>
      </c>
      <c r="C215" t="s">
        <v>708</v>
      </c>
      <c r="D215" t="s">
        <v>1884</v>
      </c>
      <c r="E215" t="s">
        <v>1479</v>
      </c>
      <c r="F215" t="s">
        <v>201</v>
      </c>
      <c r="G215" t="s">
        <v>1124</v>
      </c>
      <c r="H215" t="s">
        <v>1527</v>
      </c>
      <c r="I215" s="1">
        <v>8699.59</v>
      </c>
      <c r="J215" s="1">
        <f t="shared" si="3"/>
        <v>7995.35</v>
      </c>
      <c r="K215" t="s">
        <v>37</v>
      </c>
      <c r="L215" s="2">
        <v>44270</v>
      </c>
      <c r="M215">
        <v>352.12</v>
      </c>
      <c r="N215" s="1">
        <v>4349.8500000000004</v>
      </c>
      <c r="O215">
        <v>0</v>
      </c>
      <c r="P215">
        <v>0</v>
      </c>
      <c r="Q215">
        <v>352.12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x14ac:dyDescent="0.25">
      <c r="A216">
        <v>4246</v>
      </c>
      <c r="B216" t="s">
        <v>118</v>
      </c>
      <c r="C216" t="s">
        <v>1201</v>
      </c>
      <c r="D216" t="s">
        <v>584</v>
      </c>
      <c r="E216" t="s">
        <v>1479</v>
      </c>
      <c r="F216" t="s">
        <v>201</v>
      </c>
      <c r="G216" t="s">
        <v>1124</v>
      </c>
      <c r="H216" t="s">
        <v>1588</v>
      </c>
      <c r="I216" s="1">
        <v>6302.98</v>
      </c>
      <c r="J216" s="1">
        <f t="shared" si="3"/>
        <v>6116.6399999999994</v>
      </c>
      <c r="K216" t="s">
        <v>37</v>
      </c>
      <c r="L216" s="2">
        <v>44270</v>
      </c>
      <c r="M216">
        <v>93.17</v>
      </c>
      <c r="N216" s="1">
        <v>3151.5</v>
      </c>
      <c r="O216">
        <v>0</v>
      </c>
      <c r="P216">
        <v>0</v>
      </c>
      <c r="Q216">
        <v>93.17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x14ac:dyDescent="0.25">
      <c r="A217">
        <v>4244</v>
      </c>
      <c r="B217" t="s">
        <v>380</v>
      </c>
      <c r="C217" t="s">
        <v>31</v>
      </c>
      <c r="D217" t="s">
        <v>1677</v>
      </c>
      <c r="E217" t="s">
        <v>1882</v>
      </c>
      <c r="F217" t="s">
        <v>201</v>
      </c>
      <c r="G217" t="s">
        <v>1124</v>
      </c>
      <c r="H217" t="s">
        <v>1588</v>
      </c>
      <c r="I217" s="1">
        <v>6302.98</v>
      </c>
      <c r="J217" s="1">
        <f t="shared" si="3"/>
        <v>6116.6399999999994</v>
      </c>
      <c r="K217" t="s">
        <v>37</v>
      </c>
      <c r="L217" s="2">
        <v>44270</v>
      </c>
      <c r="M217">
        <v>93.17</v>
      </c>
      <c r="N217" s="1">
        <v>3151.5</v>
      </c>
      <c r="O217">
        <v>0</v>
      </c>
      <c r="P217">
        <v>0</v>
      </c>
      <c r="Q217">
        <v>93.17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x14ac:dyDescent="0.25">
      <c r="A218">
        <v>4243</v>
      </c>
      <c r="B218" t="s">
        <v>304</v>
      </c>
      <c r="C218" t="s">
        <v>1566</v>
      </c>
      <c r="D218" t="s">
        <v>653</v>
      </c>
      <c r="E218" t="s">
        <v>1295</v>
      </c>
      <c r="F218" t="s">
        <v>201</v>
      </c>
      <c r="G218" t="s">
        <v>1124</v>
      </c>
      <c r="H218" t="s">
        <v>1296</v>
      </c>
      <c r="I218" s="1">
        <v>6687.38</v>
      </c>
      <c r="J218" s="1">
        <f t="shared" si="3"/>
        <v>6459.24</v>
      </c>
      <c r="K218" t="s">
        <v>37</v>
      </c>
      <c r="L218" s="2">
        <v>44270</v>
      </c>
      <c r="M218">
        <v>114.07</v>
      </c>
      <c r="N218" s="1">
        <v>3343.65</v>
      </c>
      <c r="O218">
        <v>0</v>
      </c>
      <c r="P218">
        <v>0</v>
      </c>
      <c r="Q218">
        <v>114.07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x14ac:dyDescent="0.25">
      <c r="A219">
        <v>4229</v>
      </c>
      <c r="B219" t="s">
        <v>225</v>
      </c>
      <c r="C219" t="s">
        <v>213</v>
      </c>
      <c r="D219" t="s">
        <v>1874</v>
      </c>
      <c r="E219" t="s">
        <v>1036</v>
      </c>
      <c r="F219" t="s">
        <v>201</v>
      </c>
      <c r="G219" t="s">
        <v>1124</v>
      </c>
      <c r="H219" t="s">
        <v>1588</v>
      </c>
      <c r="I219" s="1">
        <v>6302.98</v>
      </c>
      <c r="J219" s="1">
        <f t="shared" si="3"/>
        <v>6116.6399999999994</v>
      </c>
      <c r="K219" t="s">
        <v>37</v>
      </c>
      <c r="L219" s="2">
        <v>44270</v>
      </c>
      <c r="M219">
        <v>93.17</v>
      </c>
      <c r="N219" s="1">
        <v>3151.5</v>
      </c>
      <c r="O219">
        <v>0</v>
      </c>
      <c r="P219">
        <v>0</v>
      </c>
      <c r="Q219">
        <v>93.17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x14ac:dyDescent="0.25">
      <c r="A220">
        <v>4222</v>
      </c>
      <c r="B220" t="s">
        <v>652</v>
      </c>
      <c r="C220" t="s">
        <v>46</v>
      </c>
      <c r="D220" t="s">
        <v>896</v>
      </c>
      <c r="E220" t="s">
        <v>1871</v>
      </c>
      <c r="F220" t="s">
        <v>201</v>
      </c>
      <c r="G220" t="s">
        <v>1124</v>
      </c>
      <c r="H220" t="s">
        <v>1588</v>
      </c>
      <c r="I220" s="1">
        <v>6302.98</v>
      </c>
      <c r="J220" s="1">
        <f t="shared" si="3"/>
        <v>6116.6399999999994</v>
      </c>
      <c r="K220" t="s">
        <v>37</v>
      </c>
      <c r="L220" s="2">
        <v>44270</v>
      </c>
      <c r="M220">
        <v>93.17</v>
      </c>
      <c r="N220" s="1">
        <v>3151.5</v>
      </c>
      <c r="O220">
        <v>0</v>
      </c>
      <c r="P220">
        <v>0</v>
      </c>
      <c r="Q220">
        <v>93.17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x14ac:dyDescent="0.25">
      <c r="A221">
        <v>4165</v>
      </c>
      <c r="B221" t="s">
        <v>242</v>
      </c>
      <c r="C221" t="s">
        <v>81</v>
      </c>
      <c r="D221" t="s">
        <v>1847</v>
      </c>
      <c r="E221" t="s">
        <v>1848</v>
      </c>
      <c r="F221" t="s">
        <v>201</v>
      </c>
      <c r="G221" t="s">
        <v>1124</v>
      </c>
      <c r="H221" t="s">
        <v>1588</v>
      </c>
      <c r="I221" s="1">
        <v>6302.98</v>
      </c>
      <c r="J221" s="1">
        <f t="shared" si="3"/>
        <v>6116.6399999999994</v>
      </c>
      <c r="K221" t="s">
        <v>37</v>
      </c>
      <c r="L221" s="2">
        <v>44270</v>
      </c>
      <c r="M221">
        <v>93.17</v>
      </c>
      <c r="N221" s="1">
        <v>3151.5</v>
      </c>
      <c r="O221">
        <v>0</v>
      </c>
      <c r="P221">
        <v>0</v>
      </c>
      <c r="Q221">
        <v>93.17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x14ac:dyDescent="0.25">
      <c r="A222">
        <v>4129</v>
      </c>
      <c r="B222" t="s">
        <v>135</v>
      </c>
      <c r="C222" t="s">
        <v>663</v>
      </c>
      <c r="D222" t="s">
        <v>369</v>
      </c>
      <c r="E222" t="s">
        <v>1585</v>
      </c>
      <c r="F222" t="s">
        <v>201</v>
      </c>
      <c r="G222" t="s">
        <v>1124</v>
      </c>
      <c r="H222" t="s">
        <v>1588</v>
      </c>
      <c r="I222" s="1">
        <v>6302.98</v>
      </c>
      <c r="J222" s="1">
        <f t="shared" si="3"/>
        <v>6116.6399999999994</v>
      </c>
      <c r="K222" t="s">
        <v>37</v>
      </c>
      <c r="L222" s="2">
        <v>44270</v>
      </c>
      <c r="M222">
        <v>93.17</v>
      </c>
      <c r="N222" s="1">
        <v>3151.5</v>
      </c>
      <c r="O222">
        <v>0</v>
      </c>
      <c r="P222">
        <v>0</v>
      </c>
      <c r="Q222">
        <v>93.17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x14ac:dyDescent="0.25">
      <c r="A223">
        <v>4104</v>
      </c>
      <c r="B223" t="s">
        <v>75</v>
      </c>
      <c r="C223" t="s">
        <v>31</v>
      </c>
      <c r="D223" t="s">
        <v>1819</v>
      </c>
      <c r="E223" t="s">
        <v>1817</v>
      </c>
      <c r="F223" t="s">
        <v>201</v>
      </c>
      <c r="G223" t="s">
        <v>1124</v>
      </c>
      <c r="H223" t="s">
        <v>1588</v>
      </c>
      <c r="I223" s="1">
        <v>6302.98</v>
      </c>
      <c r="J223" s="1">
        <f t="shared" si="3"/>
        <v>6116.6399999999994</v>
      </c>
      <c r="K223" t="s">
        <v>37</v>
      </c>
      <c r="L223" s="2">
        <v>44270</v>
      </c>
      <c r="M223">
        <v>93.17</v>
      </c>
      <c r="N223" s="1">
        <v>3151.5</v>
      </c>
      <c r="O223">
        <v>0</v>
      </c>
      <c r="P223">
        <v>0</v>
      </c>
      <c r="Q223">
        <v>93.17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x14ac:dyDescent="0.25">
      <c r="A224">
        <v>4093</v>
      </c>
      <c r="B224" t="s">
        <v>225</v>
      </c>
      <c r="C224" t="s">
        <v>213</v>
      </c>
      <c r="D224" t="s">
        <v>465</v>
      </c>
      <c r="E224" t="s">
        <v>1810</v>
      </c>
      <c r="F224" t="s">
        <v>201</v>
      </c>
      <c r="G224" t="s">
        <v>1124</v>
      </c>
      <c r="H224" t="s">
        <v>1588</v>
      </c>
      <c r="I224" s="1">
        <v>6302.98</v>
      </c>
      <c r="J224" s="1">
        <f t="shared" si="3"/>
        <v>6116.6399999999994</v>
      </c>
      <c r="K224" t="s">
        <v>37</v>
      </c>
      <c r="L224" s="2">
        <v>44270</v>
      </c>
      <c r="M224">
        <v>93.17</v>
      </c>
      <c r="N224" s="1">
        <v>3151.5</v>
      </c>
      <c r="O224">
        <v>0</v>
      </c>
      <c r="P224">
        <v>0</v>
      </c>
      <c r="Q224">
        <v>93.17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x14ac:dyDescent="0.25">
      <c r="A225">
        <v>4078</v>
      </c>
      <c r="B225" t="s">
        <v>985</v>
      </c>
      <c r="C225" t="s">
        <v>1115</v>
      </c>
      <c r="D225" t="s">
        <v>1803</v>
      </c>
      <c r="E225" t="s">
        <v>1802</v>
      </c>
      <c r="F225" t="s">
        <v>201</v>
      </c>
      <c r="G225" t="s">
        <v>1124</v>
      </c>
      <c r="H225" t="s">
        <v>1588</v>
      </c>
      <c r="I225" s="1">
        <v>6302.98</v>
      </c>
      <c r="J225" s="1">
        <f t="shared" si="3"/>
        <v>6203.4599999999991</v>
      </c>
      <c r="K225" t="s">
        <v>37</v>
      </c>
      <c r="L225" s="2">
        <v>44270</v>
      </c>
      <c r="M225">
        <v>49.76</v>
      </c>
      <c r="N225" s="1">
        <v>2941.4</v>
      </c>
      <c r="O225">
        <v>0</v>
      </c>
      <c r="P225">
        <v>0</v>
      </c>
      <c r="Q225">
        <v>49.76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x14ac:dyDescent="0.25">
      <c r="A226">
        <v>4077</v>
      </c>
      <c r="B226" t="s">
        <v>193</v>
      </c>
      <c r="C226" t="s">
        <v>194</v>
      </c>
      <c r="D226" t="s">
        <v>1468</v>
      </c>
      <c r="E226" t="s">
        <v>1802</v>
      </c>
      <c r="F226" t="s">
        <v>201</v>
      </c>
      <c r="G226" t="s">
        <v>1124</v>
      </c>
      <c r="H226" t="s">
        <v>1588</v>
      </c>
      <c r="I226" s="1">
        <v>6302.98</v>
      </c>
      <c r="J226" s="1">
        <f t="shared" si="3"/>
        <v>6116.6399999999994</v>
      </c>
      <c r="K226" t="s">
        <v>37</v>
      </c>
      <c r="L226" s="2">
        <v>44270</v>
      </c>
      <c r="M226">
        <v>93.17</v>
      </c>
      <c r="N226" s="1">
        <v>3151.5</v>
      </c>
      <c r="O226">
        <v>0</v>
      </c>
      <c r="P226">
        <v>0</v>
      </c>
      <c r="Q226">
        <v>93.17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x14ac:dyDescent="0.25">
      <c r="A227">
        <v>3962</v>
      </c>
      <c r="B227" t="s">
        <v>118</v>
      </c>
      <c r="C227" t="s">
        <v>1201</v>
      </c>
      <c r="D227" t="s">
        <v>514</v>
      </c>
      <c r="E227" t="s">
        <v>1730</v>
      </c>
      <c r="F227" t="s">
        <v>201</v>
      </c>
      <c r="G227" t="s">
        <v>1124</v>
      </c>
      <c r="H227" t="s">
        <v>1588</v>
      </c>
      <c r="I227" s="1">
        <v>6302.98</v>
      </c>
      <c r="J227" s="1">
        <f t="shared" si="3"/>
        <v>6099.5</v>
      </c>
      <c r="K227" t="s">
        <v>37</v>
      </c>
      <c r="L227" s="2">
        <v>44270</v>
      </c>
      <c r="M227">
        <v>101.74</v>
      </c>
      <c r="N227" s="1">
        <v>3151.5</v>
      </c>
      <c r="O227">
        <v>0</v>
      </c>
      <c r="P227">
        <v>0</v>
      </c>
      <c r="Q227">
        <v>101.74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157.56</v>
      </c>
      <c r="AF227">
        <v>0</v>
      </c>
    </row>
    <row r="228" spans="1:32" x14ac:dyDescent="0.25">
      <c r="A228">
        <v>3961</v>
      </c>
      <c r="B228" t="s">
        <v>81</v>
      </c>
      <c r="C228" t="s">
        <v>708</v>
      </c>
      <c r="D228" t="s">
        <v>650</v>
      </c>
      <c r="E228" t="s">
        <v>1711</v>
      </c>
      <c r="F228" t="s">
        <v>201</v>
      </c>
      <c r="G228" t="s">
        <v>1124</v>
      </c>
      <c r="H228" t="s">
        <v>1588</v>
      </c>
      <c r="I228" s="1">
        <v>6302.98</v>
      </c>
      <c r="J228" s="1">
        <f t="shared" si="3"/>
        <v>6116.6399999999994</v>
      </c>
      <c r="K228" t="s">
        <v>37</v>
      </c>
      <c r="L228" s="2">
        <v>44270</v>
      </c>
      <c r="M228">
        <v>93.17</v>
      </c>
      <c r="N228" s="1">
        <v>3151.5</v>
      </c>
      <c r="O228">
        <v>0</v>
      </c>
      <c r="P228">
        <v>0</v>
      </c>
      <c r="Q228">
        <v>93.17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x14ac:dyDescent="0.25">
      <c r="A229">
        <v>3927</v>
      </c>
      <c r="B229" t="s">
        <v>123</v>
      </c>
      <c r="C229" t="s">
        <v>123</v>
      </c>
      <c r="D229" t="s">
        <v>1728</v>
      </c>
      <c r="E229" t="s">
        <v>1699</v>
      </c>
      <c r="F229" t="s">
        <v>201</v>
      </c>
      <c r="G229" t="s">
        <v>1124</v>
      </c>
      <c r="H229" t="s">
        <v>1588</v>
      </c>
      <c r="I229" s="1">
        <v>6302.98</v>
      </c>
      <c r="J229" s="1">
        <f t="shared" si="3"/>
        <v>6116.6399999999994</v>
      </c>
      <c r="K229" t="s">
        <v>37</v>
      </c>
      <c r="L229" s="2">
        <v>44270</v>
      </c>
      <c r="M229">
        <v>93.17</v>
      </c>
      <c r="N229" s="1">
        <v>3151.5</v>
      </c>
      <c r="O229">
        <v>0</v>
      </c>
      <c r="P229">
        <v>0</v>
      </c>
      <c r="Q229">
        <v>93.17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x14ac:dyDescent="0.25">
      <c r="A230">
        <v>3893</v>
      </c>
      <c r="B230" t="s">
        <v>373</v>
      </c>
      <c r="C230" t="s">
        <v>304</v>
      </c>
      <c r="D230" t="s">
        <v>627</v>
      </c>
      <c r="E230" t="s">
        <v>1699</v>
      </c>
      <c r="F230" t="s">
        <v>201</v>
      </c>
      <c r="G230" t="s">
        <v>1124</v>
      </c>
      <c r="H230" t="s">
        <v>1588</v>
      </c>
      <c r="I230" s="1">
        <v>6302.98</v>
      </c>
      <c r="J230" s="1">
        <f t="shared" si="3"/>
        <v>6116.6399999999994</v>
      </c>
      <c r="K230" t="s">
        <v>37</v>
      </c>
      <c r="L230" s="2">
        <v>44270</v>
      </c>
      <c r="M230">
        <v>93.17</v>
      </c>
      <c r="N230" s="1">
        <v>3151.5</v>
      </c>
      <c r="O230">
        <v>0</v>
      </c>
      <c r="P230">
        <v>0</v>
      </c>
      <c r="Q230">
        <v>93.17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x14ac:dyDescent="0.25">
      <c r="A231">
        <v>3891</v>
      </c>
      <c r="B231" t="s">
        <v>104</v>
      </c>
      <c r="C231" t="s">
        <v>31</v>
      </c>
      <c r="D231" t="s">
        <v>327</v>
      </c>
      <c r="E231" t="s">
        <v>450</v>
      </c>
      <c r="F231" t="s">
        <v>201</v>
      </c>
      <c r="G231" t="s">
        <v>1124</v>
      </c>
      <c r="H231" t="s">
        <v>1588</v>
      </c>
      <c r="I231" s="1">
        <v>6302.98</v>
      </c>
      <c r="J231" s="1">
        <f t="shared" si="3"/>
        <v>6105.2199999999993</v>
      </c>
      <c r="K231" t="s">
        <v>37</v>
      </c>
      <c r="L231" s="2">
        <v>44270</v>
      </c>
      <c r="M231">
        <v>98.88</v>
      </c>
      <c r="N231" s="1">
        <v>3151.5</v>
      </c>
      <c r="O231">
        <v>0</v>
      </c>
      <c r="P231">
        <v>0</v>
      </c>
      <c r="Q231">
        <v>98.88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105.04</v>
      </c>
      <c r="AF231">
        <v>0</v>
      </c>
    </row>
    <row r="232" spans="1:32" x14ac:dyDescent="0.25">
      <c r="A232">
        <v>3866</v>
      </c>
      <c r="B232" t="s">
        <v>458</v>
      </c>
      <c r="C232" t="s">
        <v>1701</v>
      </c>
      <c r="D232" t="s">
        <v>689</v>
      </c>
      <c r="E232" t="s">
        <v>1702</v>
      </c>
      <c r="F232" t="s">
        <v>201</v>
      </c>
      <c r="G232" t="s">
        <v>1124</v>
      </c>
      <c r="H232" t="s">
        <v>1588</v>
      </c>
      <c r="I232" s="1">
        <v>6302.98</v>
      </c>
      <c r="J232" s="1">
        <f t="shared" si="3"/>
        <v>6116.6399999999994</v>
      </c>
      <c r="K232" t="s">
        <v>37</v>
      </c>
      <c r="L232" s="2">
        <v>44270</v>
      </c>
      <c r="M232">
        <v>93.17</v>
      </c>
      <c r="N232" s="1">
        <v>3151.5</v>
      </c>
      <c r="O232">
        <v>0</v>
      </c>
      <c r="P232">
        <v>0</v>
      </c>
      <c r="Q232">
        <v>93.17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x14ac:dyDescent="0.25">
      <c r="A233">
        <v>3852</v>
      </c>
      <c r="B233" t="s">
        <v>663</v>
      </c>
      <c r="C233" t="s">
        <v>1602</v>
      </c>
      <c r="D233" t="s">
        <v>1698</v>
      </c>
      <c r="E233" t="s">
        <v>1699</v>
      </c>
      <c r="F233" t="s">
        <v>201</v>
      </c>
      <c r="G233" t="s">
        <v>1124</v>
      </c>
      <c r="H233" t="s">
        <v>1588</v>
      </c>
      <c r="I233" s="1">
        <v>6302.98</v>
      </c>
      <c r="J233" s="1">
        <f t="shared" si="3"/>
        <v>6203.4599999999991</v>
      </c>
      <c r="K233" t="s">
        <v>37</v>
      </c>
      <c r="L233" s="2">
        <v>44270</v>
      </c>
      <c r="M233">
        <v>49.76</v>
      </c>
      <c r="N233" s="1">
        <v>2941.4</v>
      </c>
      <c r="O233">
        <v>0</v>
      </c>
      <c r="P233">
        <v>0</v>
      </c>
      <c r="Q233">
        <v>49.76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x14ac:dyDescent="0.25">
      <c r="A234">
        <v>3849</v>
      </c>
      <c r="B234" t="s">
        <v>186</v>
      </c>
      <c r="C234" t="s">
        <v>51</v>
      </c>
      <c r="D234" t="s">
        <v>1696</v>
      </c>
      <c r="E234" t="s">
        <v>1697</v>
      </c>
      <c r="F234" t="s">
        <v>201</v>
      </c>
      <c r="G234" t="s">
        <v>1124</v>
      </c>
      <c r="H234" t="s">
        <v>1588</v>
      </c>
      <c r="I234" s="1">
        <v>6302.98</v>
      </c>
      <c r="J234" s="1">
        <f t="shared" si="3"/>
        <v>6116.6399999999994</v>
      </c>
      <c r="K234" t="s">
        <v>37</v>
      </c>
      <c r="L234" s="2">
        <v>44270</v>
      </c>
      <c r="M234">
        <v>93.17</v>
      </c>
      <c r="N234" s="1">
        <v>3151.5</v>
      </c>
      <c r="O234">
        <v>0</v>
      </c>
      <c r="P234">
        <v>0</v>
      </c>
      <c r="Q234">
        <v>93.17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x14ac:dyDescent="0.25">
      <c r="A235">
        <v>3811</v>
      </c>
      <c r="B235" t="s">
        <v>123</v>
      </c>
      <c r="C235" t="s">
        <v>123</v>
      </c>
      <c r="D235" t="s">
        <v>1676</v>
      </c>
      <c r="E235" t="s">
        <v>132</v>
      </c>
      <c r="F235" t="s">
        <v>201</v>
      </c>
      <c r="G235" t="s">
        <v>1124</v>
      </c>
      <c r="H235" t="s">
        <v>490</v>
      </c>
      <c r="I235" s="1">
        <v>7539.91</v>
      </c>
      <c r="J235" s="1">
        <f t="shared" si="3"/>
        <v>6965.4699999999993</v>
      </c>
      <c r="K235" t="s">
        <v>37</v>
      </c>
      <c r="L235" s="2">
        <v>44270</v>
      </c>
      <c r="M235">
        <v>287.22000000000003</v>
      </c>
      <c r="N235" s="1">
        <v>3769.95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x14ac:dyDescent="0.25">
      <c r="A236">
        <v>3774</v>
      </c>
      <c r="B236" t="s">
        <v>675</v>
      </c>
      <c r="C236" t="s">
        <v>38</v>
      </c>
      <c r="D236" t="s">
        <v>1663</v>
      </c>
      <c r="E236" t="s">
        <v>106</v>
      </c>
      <c r="F236" t="s">
        <v>201</v>
      </c>
      <c r="G236" t="s">
        <v>1124</v>
      </c>
      <c r="H236" t="s">
        <v>1588</v>
      </c>
      <c r="I236" s="1">
        <v>6302.98</v>
      </c>
      <c r="J236" s="1">
        <f t="shared" si="3"/>
        <v>6203.4599999999991</v>
      </c>
      <c r="K236" t="s">
        <v>37</v>
      </c>
      <c r="L236" s="2">
        <v>44270</v>
      </c>
      <c r="M236">
        <v>49.76</v>
      </c>
      <c r="N236" s="1">
        <v>2941.4</v>
      </c>
      <c r="O236">
        <v>0</v>
      </c>
      <c r="P236">
        <v>0</v>
      </c>
      <c r="Q236">
        <v>49.76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x14ac:dyDescent="0.25">
      <c r="A237">
        <v>3740</v>
      </c>
      <c r="B237" t="s">
        <v>1654</v>
      </c>
      <c r="C237" t="s">
        <v>295</v>
      </c>
      <c r="D237" t="s">
        <v>1655</v>
      </c>
      <c r="E237" t="s">
        <v>768</v>
      </c>
      <c r="F237" t="s">
        <v>201</v>
      </c>
      <c r="G237" t="s">
        <v>1124</v>
      </c>
      <c r="H237" t="s">
        <v>1236</v>
      </c>
      <c r="I237" s="1">
        <v>8035.85</v>
      </c>
      <c r="J237" s="1">
        <f t="shared" si="3"/>
        <v>7407.4500000000007</v>
      </c>
      <c r="K237" t="s">
        <v>37</v>
      </c>
      <c r="L237" s="2">
        <v>44270</v>
      </c>
      <c r="M237">
        <v>314.2</v>
      </c>
      <c r="N237" s="1">
        <v>4017.9</v>
      </c>
      <c r="O237">
        <v>0</v>
      </c>
      <c r="P237">
        <v>0</v>
      </c>
      <c r="Q237">
        <v>314.2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x14ac:dyDescent="0.25">
      <c r="A238">
        <v>3733</v>
      </c>
      <c r="B238" t="s">
        <v>292</v>
      </c>
      <c r="C238" t="s">
        <v>1651</v>
      </c>
      <c r="D238" t="s">
        <v>1652</v>
      </c>
      <c r="E238" t="s">
        <v>1649</v>
      </c>
      <c r="F238" t="s">
        <v>201</v>
      </c>
      <c r="G238" t="s">
        <v>1124</v>
      </c>
      <c r="H238" t="s">
        <v>1588</v>
      </c>
      <c r="I238" s="1">
        <v>6302.98</v>
      </c>
      <c r="J238" s="1">
        <f t="shared" si="3"/>
        <v>6116.6399999999994</v>
      </c>
      <c r="K238" t="s">
        <v>37</v>
      </c>
      <c r="L238" s="2">
        <v>44270</v>
      </c>
      <c r="M238">
        <v>93.17</v>
      </c>
      <c r="N238" s="1">
        <v>3151.5</v>
      </c>
      <c r="O238">
        <v>0</v>
      </c>
      <c r="P238">
        <v>0</v>
      </c>
      <c r="Q238">
        <v>93.17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x14ac:dyDescent="0.25">
      <c r="A239">
        <v>3691</v>
      </c>
      <c r="B239" t="s">
        <v>1640</v>
      </c>
      <c r="C239" t="s">
        <v>1641</v>
      </c>
      <c r="D239" t="s">
        <v>1642</v>
      </c>
      <c r="E239" t="s">
        <v>1639</v>
      </c>
      <c r="F239" t="s">
        <v>201</v>
      </c>
      <c r="G239" t="s">
        <v>1124</v>
      </c>
      <c r="H239" t="s">
        <v>1588</v>
      </c>
      <c r="I239" s="1">
        <v>6302.98</v>
      </c>
      <c r="J239" s="1">
        <f t="shared" si="3"/>
        <v>6116.6399999999994</v>
      </c>
      <c r="K239" t="s">
        <v>37</v>
      </c>
      <c r="L239" s="2">
        <v>44270</v>
      </c>
      <c r="M239">
        <v>93.17</v>
      </c>
      <c r="N239" s="1">
        <v>3151.5</v>
      </c>
      <c r="O239">
        <v>0</v>
      </c>
      <c r="P239">
        <v>0</v>
      </c>
      <c r="Q239">
        <v>93.17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x14ac:dyDescent="0.25">
      <c r="A240">
        <v>3683</v>
      </c>
      <c r="B240" t="s">
        <v>1631</v>
      </c>
      <c r="C240" t="s">
        <v>251</v>
      </c>
      <c r="D240" t="s">
        <v>1632</v>
      </c>
      <c r="E240" t="s">
        <v>1633</v>
      </c>
      <c r="F240" t="s">
        <v>201</v>
      </c>
      <c r="G240" t="s">
        <v>1124</v>
      </c>
      <c r="H240" t="s">
        <v>1588</v>
      </c>
      <c r="I240" s="1">
        <v>6302.98</v>
      </c>
      <c r="J240" s="1">
        <f t="shared" si="3"/>
        <v>6116.6399999999994</v>
      </c>
      <c r="K240" t="s">
        <v>37</v>
      </c>
      <c r="L240" s="2">
        <v>44270</v>
      </c>
      <c r="M240">
        <v>93.17</v>
      </c>
      <c r="N240" s="1">
        <v>3151.5</v>
      </c>
      <c r="O240">
        <v>0</v>
      </c>
      <c r="P240">
        <v>0</v>
      </c>
      <c r="Q240">
        <v>93.17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</row>
    <row r="241" spans="1:32" x14ac:dyDescent="0.25">
      <c r="A241">
        <v>3661</v>
      </c>
      <c r="B241" t="s">
        <v>273</v>
      </c>
      <c r="C241" t="s">
        <v>1012</v>
      </c>
      <c r="D241" t="s">
        <v>1615</v>
      </c>
      <c r="E241" t="s">
        <v>1616</v>
      </c>
      <c r="F241" t="s">
        <v>201</v>
      </c>
      <c r="G241" t="s">
        <v>1124</v>
      </c>
      <c r="H241" t="s">
        <v>114</v>
      </c>
      <c r="I241" s="1">
        <v>9834.5400000000009</v>
      </c>
      <c r="J241" s="1">
        <f t="shared" si="3"/>
        <v>8948.7200000000012</v>
      </c>
      <c r="K241" t="s">
        <v>37</v>
      </c>
      <c r="L241" s="2">
        <v>44270</v>
      </c>
      <c r="M241">
        <v>442.91</v>
      </c>
      <c r="N241" s="1">
        <v>4917.3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x14ac:dyDescent="0.25">
      <c r="A242">
        <v>3657</v>
      </c>
      <c r="B242" t="s">
        <v>31</v>
      </c>
      <c r="C242" t="s">
        <v>1122</v>
      </c>
      <c r="D242" t="s">
        <v>865</v>
      </c>
      <c r="E242" t="s">
        <v>1614</v>
      </c>
      <c r="F242" t="s">
        <v>201</v>
      </c>
      <c r="G242" t="s">
        <v>1124</v>
      </c>
      <c r="H242" t="s">
        <v>1233</v>
      </c>
      <c r="I242" s="1">
        <v>7649.3</v>
      </c>
      <c r="J242" s="1">
        <f t="shared" si="3"/>
        <v>7062.9400000000005</v>
      </c>
      <c r="K242" t="s">
        <v>37</v>
      </c>
      <c r="L242" s="2">
        <v>44270</v>
      </c>
      <c r="M242">
        <v>293.18</v>
      </c>
      <c r="N242" s="1">
        <v>3824.7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x14ac:dyDescent="0.25">
      <c r="A243">
        <v>3639</v>
      </c>
      <c r="B243" t="s">
        <v>528</v>
      </c>
      <c r="C243" t="s">
        <v>296</v>
      </c>
      <c r="D243" t="s">
        <v>702</v>
      </c>
      <c r="E243" t="s">
        <v>1598</v>
      </c>
      <c r="F243" t="s">
        <v>201</v>
      </c>
      <c r="G243" t="s">
        <v>1124</v>
      </c>
      <c r="H243" t="s">
        <v>1588</v>
      </c>
      <c r="I243" s="1">
        <v>6302.98</v>
      </c>
      <c r="J243" s="1">
        <f t="shared" si="3"/>
        <v>6116.6399999999994</v>
      </c>
      <c r="K243" t="s">
        <v>37</v>
      </c>
      <c r="L243" s="2">
        <v>44270</v>
      </c>
      <c r="M243">
        <v>93.17</v>
      </c>
      <c r="N243" s="1">
        <v>3151.5</v>
      </c>
      <c r="O243">
        <v>0</v>
      </c>
      <c r="P243">
        <v>0</v>
      </c>
      <c r="Q243">
        <v>93.17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x14ac:dyDescent="0.25">
      <c r="A244">
        <v>3636</v>
      </c>
      <c r="B244" t="s">
        <v>359</v>
      </c>
      <c r="C244" t="s">
        <v>51</v>
      </c>
      <c r="D244" t="s">
        <v>1597</v>
      </c>
      <c r="E244" t="s">
        <v>767</v>
      </c>
      <c r="F244" t="s">
        <v>201</v>
      </c>
      <c r="G244" t="s">
        <v>1124</v>
      </c>
      <c r="H244" t="s">
        <v>1588</v>
      </c>
      <c r="I244" s="1">
        <v>6302.98</v>
      </c>
      <c r="J244" s="1">
        <f t="shared" si="3"/>
        <v>6116.6399999999994</v>
      </c>
      <c r="K244" t="s">
        <v>37</v>
      </c>
      <c r="L244" s="2">
        <v>44270</v>
      </c>
      <c r="M244">
        <v>93.17</v>
      </c>
      <c r="N244" s="1">
        <v>3151.5</v>
      </c>
      <c r="O244">
        <v>0</v>
      </c>
      <c r="P244">
        <v>0</v>
      </c>
      <c r="Q244">
        <v>93.17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x14ac:dyDescent="0.25">
      <c r="A245">
        <v>3624</v>
      </c>
      <c r="B245" t="s">
        <v>100</v>
      </c>
      <c r="C245" t="s">
        <v>279</v>
      </c>
      <c r="D245" t="s">
        <v>1596</v>
      </c>
      <c r="E245" t="s">
        <v>767</v>
      </c>
      <c r="F245" t="s">
        <v>201</v>
      </c>
      <c r="G245" t="s">
        <v>1124</v>
      </c>
      <c r="H245" t="s">
        <v>1588</v>
      </c>
      <c r="I245" s="1">
        <v>6302.98</v>
      </c>
      <c r="J245" s="1">
        <f t="shared" si="3"/>
        <v>6116.6399999999994</v>
      </c>
      <c r="K245" t="s">
        <v>37</v>
      </c>
      <c r="L245" s="2">
        <v>44270</v>
      </c>
      <c r="M245">
        <v>93.17</v>
      </c>
      <c r="N245" s="1">
        <v>3151.5</v>
      </c>
      <c r="O245">
        <v>0</v>
      </c>
      <c r="P245">
        <v>0</v>
      </c>
      <c r="Q245">
        <v>93.17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x14ac:dyDescent="0.25">
      <c r="A246">
        <v>3614</v>
      </c>
      <c r="B246" t="s">
        <v>521</v>
      </c>
      <c r="C246" t="s">
        <v>1495</v>
      </c>
      <c r="D246" t="s">
        <v>704</v>
      </c>
      <c r="E246" t="s">
        <v>132</v>
      </c>
      <c r="F246" t="s">
        <v>201</v>
      </c>
      <c r="G246" t="s">
        <v>61</v>
      </c>
      <c r="H246" t="s">
        <v>1593</v>
      </c>
      <c r="I246" s="1">
        <v>8487.2999999999993</v>
      </c>
      <c r="J246" s="1">
        <f t="shared" si="3"/>
        <v>7800.5399999999991</v>
      </c>
      <c r="K246" t="s">
        <v>37</v>
      </c>
      <c r="L246" s="2">
        <v>44270</v>
      </c>
      <c r="M246">
        <v>343.38</v>
      </c>
      <c r="N246" s="1">
        <v>4243.6499999999996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42.44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x14ac:dyDescent="0.25">
      <c r="A247">
        <v>3611</v>
      </c>
      <c r="B247" t="s">
        <v>472</v>
      </c>
      <c r="C247" t="s">
        <v>51</v>
      </c>
      <c r="D247" t="s">
        <v>1592</v>
      </c>
      <c r="E247" t="s">
        <v>767</v>
      </c>
      <c r="F247" t="s">
        <v>201</v>
      </c>
      <c r="G247" t="s">
        <v>1124</v>
      </c>
      <c r="H247" t="s">
        <v>1588</v>
      </c>
      <c r="I247" s="1">
        <v>6302.98</v>
      </c>
      <c r="J247" s="1">
        <f t="shared" si="3"/>
        <v>6116.6399999999994</v>
      </c>
      <c r="K247" t="s">
        <v>37</v>
      </c>
      <c r="L247" s="2">
        <v>44270</v>
      </c>
      <c r="M247">
        <v>93.17</v>
      </c>
      <c r="N247" s="1">
        <v>3151.5</v>
      </c>
      <c r="O247">
        <v>0</v>
      </c>
      <c r="P247">
        <v>0</v>
      </c>
      <c r="Q247">
        <v>93.17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x14ac:dyDescent="0.25">
      <c r="A248">
        <v>3610</v>
      </c>
      <c r="B248" t="s">
        <v>352</v>
      </c>
      <c r="C248" t="s">
        <v>444</v>
      </c>
      <c r="D248" t="s">
        <v>1591</v>
      </c>
      <c r="E248" t="s">
        <v>767</v>
      </c>
      <c r="F248" t="s">
        <v>201</v>
      </c>
      <c r="G248" t="s">
        <v>1124</v>
      </c>
      <c r="H248" t="s">
        <v>1588</v>
      </c>
      <c r="I248" s="1">
        <v>6302.98</v>
      </c>
      <c r="J248" s="1">
        <f t="shared" si="3"/>
        <v>6116.6399999999994</v>
      </c>
      <c r="K248" t="s">
        <v>37</v>
      </c>
      <c r="L248" s="2">
        <v>44270</v>
      </c>
      <c r="M248">
        <v>93.17</v>
      </c>
      <c r="N248" s="1">
        <v>3151.5</v>
      </c>
      <c r="O248">
        <v>0</v>
      </c>
      <c r="P248">
        <v>0</v>
      </c>
      <c r="Q248">
        <v>93.17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x14ac:dyDescent="0.25">
      <c r="A249">
        <v>3608</v>
      </c>
      <c r="B249" t="s">
        <v>883</v>
      </c>
      <c r="C249" t="s">
        <v>1590</v>
      </c>
      <c r="D249" t="s">
        <v>835</v>
      </c>
      <c r="E249" t="s">
        <v>767</v>
      </c>
      <c r="F249" t="s">
        <v>201</v>
      </c>
      <c r="G249" t="s">
        <v>1124</v>
      </c>
      <c r="H249" t="s">
        <v>1588</v>
      </c>
      <c r="I249" s="1">
        <v>6302.98</v>
      </c>
      <c r="J249" s="1">
        <f t="shared" si="3"/>
        <v>6116.6399999999994</v>
      </c>
      <c r="K249" t="s">
        <v>37</v>
      </c>
      <c r="L249" s="2">
        <v>44270</v>
      </c>
      <c r="M249">
        <v>93.17</v>
      </c>
      <c r="N249" s="1">
        <v>3151.5</v>
      </c>
      <c r="O249">
        <v>0</v>
      </c>
      <c r="P249">
        <v>0</v>
      </c>
      <c r="Q249">
        <v>93.17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x14ac:dyDescent="0.25">
      <c r="A250">
        <v>3605</v>
      </c>
      <c r="B250" t="s">
        <v>75</v>
      </c>
      <c r="C250" t="s">
        <v>940</v>
      </c>
      <c r="D250" t="s">
        <v>1586</v>
      </c>
      <c r="E250" t="s">
        <v>1587</v>
      </c>
      <c r="F250" t="s">
        <v>201</v>
      </c>
      <c r="G250" t="s">
        <v>1124</v>
      </c>
      <c r="H250" t="s">
        <v>1588</v>
      </c>
      <c r="I250" s="1">
        <v>6302.98</v>
      </c>
      <c r="J250" s="1">
        <f t="shared" si="3"/>
        <v>6116.6399999999994</v>
      </c>
      <c r="K250" t="s">
        <v>37</v>
      </c>
      <c r="L250" s="2">
        <v>44270</v>
      </c>
      <c r="M250">
        <v>93.17</v>
      </c>
      <c r="N250" s="1">
        <v>3151.5</v>
      </c>
      <c r="O250">
        <v>0</v>
      </c>
      <c r="P250">
        <v>0</v>
      </c>
      <c r="Q250">
        <v>93.17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x14ac:dyDescent="0.25">
      <c r="A251">
        <v>3410</v>
      </c>
      <c r="B251" t="s">
        <v>521</v>
      </c>
      <c r="C251" t="s">
        <v>1495</v>
      </c>
      <c r="D251" t="s">
        <v>1496</v>
      </c>
      <c r="E251" t="s">
        <v>132</v>
      </c>
      <c r="F251" t="s">
        <v>201</v>
      </c>
      <c r="G251" t="s">
        <v>61</v>
      </c>
      <c r="H251" t="s">
        <v>517</v>
      </c>
      <c r="I251" s="1">
        <v>16995</v>
      </c>
      <c r="J251" s="1">
        <f t="shared" si="3"/>
        <v>14622.02</v>
      </c>
      <c r="K251" t="s">
        <v>37</v>
      </c>
      <c r="L251" s="2">
        <v>44270</v>
      </c>
      <c r="M251" s="1">
        <v>1186.49</v>
      </c>
      <c r="N251" s="1">
        <v>8497.5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84.98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x14ac:dyDescent="0.25">
      <c r="A252">
        <v>3147</v>
      </c>
      <c r="B252" t="s">
        <v>87</v>
      </c>
      <c r="C252" t="s">
        <v>495</v>
      </c>
      <c r="D252" t="s">
        <v>630</v>
      </c>
      <c r="E252" t="s">
        <v>538</v>
      </c>
      <c r="F252" t="s">
        <v>201</v>
      </c>
      <c r="G252" t="s">
        <v>1124</v>
      </c>
      <c r="H252" t="s">
        <v>490</v>
      </c>
      <c r="I252" s="1">
        <v>7539.91</v>
      </c>
      <c r="J252" s="1">
        <f t="shared" si="3"/>
        <v>6759.61</v>
      </c>
      <c r="K252" t="s">
        <v>37</v>
      </c>
      <c r="L252" s="2">
        <v>44270</v>
      </c>
      <c r="M252">
        <v>390.15</v>
      </c>
      <c r="N252" s="1">
        <v>3769.95</v>
      </c>
      <c r="O252">
        <v>0</v>
      </c>
      <c r="P252">
        <v>0</v>
      </c>
      <c r="Q252">
        <v>0</v>
      </c>
      <c r="R252">
        <v>252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 s="1">
        <v>1131.1199999999999</v>
      </c>
      <c r="AF252">
        <v>0</v>
      </c>
    </row>
    <row r="253" spans="1:32" x14ac:dyDescent="0.25">
      <c r="A253">
        <v>3118</v>
      </c>
      <c r="B253" t="s">
        <v>118</v>
      </c>
      <c r="C253" t="s">
        <v>69</v>
      </c>
      <c r="D253" t="s">
        <v>1430</v>
      </c>
      <c r="E253" t="s">
        <v>132</v>
      </c>
      <c r="F253" t="s">
        <v>201</v>
      </c>
      <c r="G253" t="s">
        <v>61</v>
      </c>
      <c r="H253" t="s">
        <v>150</v>
      </c>
      <c r="I253" s="1">
        <v>14420.1</v>
      </c>
      <c r="J253" s="1">
        <f t="shared" si="3"/>
        <v>12602.62</v>
      </c>
      <c r="K253" t="s">
        <v>37</v>
      </c>
      <c r="L253" s="2">
        <v>44270</v>
      </c>
      <c r="M253">
        <v>908.74</v>
      </c>
      <c r="N253" s="1">
        <v>7210.05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72.099999999999994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x14ac:dyDescent="0.25">
      <c r="A254">
        <v>2304</v>
      </c>
      <c r="B254" t="s">
        <v>495</v>
      </c>
      <c r="C254" t="s">
        <v>171</v>
      </c>
      <c r="D254" t="s">
        <v>1294</v>
      </c>
      <c r="E254" t="s">
        <v>1295</v>
      </c>
      <c r="F254" t="s">
        <v>201</v>
      </c>
      <c r="G254" t="s">
        <v>1124</v>
      </c>
      <c r="H254" t="s">
        <v>1296</v>
      </c>
      <c r="I254" s="1">
        <v>6687.38</v>
      </c>
      <c r="J254" s="1">
        <f t="shared" si="3"/>
        <v>6459.24</v>
      </c>
      <c r="K254" t="s">
        <v>37</v>
      </c>
      <c r="L254" s="2">
        <v>44270</v>
      </c>
      <c r="M254">
        <v>114.07</v>
      </c>
      <c r="N254" s="1">
        <v>3343.65</v>
      </c>
      <c r="O254">
        <v>0</v>
      </c>
      <c r="P254">
        <v>0</v>
      </c>
      <c r="Q254">
        <v>114.07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x14ac:dyDescent="0.25">
      <c r="A255">
        <v>2190</v>
      </c>
      <c r="B255" t="s">
        <v>142</v>
      </c>
      <c r="C255" t="s">
        <v>30</v>
      </c>
      <c r="D255" t="s">
        <v>1131</v>
      </c>
      <c r="E255" t="s">
        <v>1234</v>
      </c>
      <c r="F255" t="s">
        <v>201</v>
      </c>
      <c r="G255" t="s">
        <v>61</v>
      </c>
      <c r="H255" t="s">
        <v>1236</v>
      </c>
      <c r="I255" s="1">
        <v>7320.21</v>
      </c>
      <c r="J255" s="1">
        <f t="shared" si="3"/>
        <v>6761.6900000000005</v>
      </c>
      <c r="K255" t="s">
        <v>37</v>
      </c>
      <c r="L255" s="2">
        <v>44270</v>
      </c>
      <c r="M255">
        <v>279.26</v>
      </c>
      <c r="N255" s="1">
        <v>3660.15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36.6</v>
      </c>
      <c r="AB255">
        <v>0</v>
      </c>
      <c r="AC255">
        <v>0</v>
      </c>
      <c r="AD255">
        <v>0</v>
      </c>
      <c r="AE255">
        <v>0</v>
      </c>
      <c r="AF255">
        <v>0</v>
      </c>
    </row>
    <row r="256" spans="1:32" x14ac:dyDescent="0.25">
      <c r="A256">
        <v>1739</v>
      </c>
      <c r="B256" t="s">
        <v>1021</v>
      </c>
      <c r="C256" t="s">
        <v>762</v>
      </c>
      <c r="D256" t="s">
        <v>209</v>
      </c>
      <c r="E256" t="s">
        <v>132</v>
      </c>
      <c r="F256" t="s">
        <v>201</v>
      </c>
      <c r="G256" t="s">
        <v>61</v>
      </c>
      <c r="H256" t="s">
        <v>490</v>
      </c>
      <c r="I256" s="1">
        <v>7320.21</v>
      </c>
      <c r="J256" s="1">
        <f t="shared" si="3"/>
        <v>6761.6900000000005</v>
      </c>
      <c r="K256" t="s">
        <v>37</v>
      </c>
      <c r="L256" s="2">
        <v>44270</v>
      </c>
      <c r="M256">
        <v>279.26</v>
      </c>
      <c r="N256" s="1">
        <v>3660.15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36.6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x14ac:dyDescent="0.25">
      <c r="A257">
        <v>1720</v>
      </c>
      <c r="B257" t="s">
        <v>318</v>
      </c>
      <c r="C257" t="s">
        <v>274</v>
      </c>
      <c r="D257" t="s">
        <v>764</v>
      </c>
      <c r="E257" t="s">
        <v>1073</v>
      </c>
      <c r="F257" t="s">
        <v>201</v>
      </c>
      <c r="G257" t="s">
        <v>33</v>
      </c>
      <c r="H257" t="s">
        <v>1074</v>
      </c>
      <c r="I257" s="1">
        <v>7263.35</v>
      </c>
      <c r="J257" s="1">
        <f t="shared" si="3"/>
        <v>6703.1900000000005</v>
      </c>
      <c r="K257" t="s">
        <v>37</v>
      </c>
      <c r="L257" s="2">
        <v>44270</v>
      </c>
      <c r="M257">
        <v>280.08</v>
      </c>
      <c r="N257" s="1">
        <v>3631.65</v>
      </c>
      <c r="O257">
        <v>0</v>
      </c>
      <c r="P257">
        <v>0</v>
      </c>
      <c r="Q257">
        <v>280.08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72.63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x14ac:dyDescent="0.25">
      <c r="A258">
        <v>870</v>
      </c>
      <c r="B258" t="s">
        <v>289</v>
      </c>
      <c r="C258" t="s">
        <v>806</v>
      </c>
      <c r="D258" t="s">
        <v>584</v>
      </c>
      <c r="E258" t="s">
        <v>801</v>
      </c>
      <c r="F258" t="s">
        <v>201</v>
      </c>
      <c r="G258" t="s">
        <v>33</v>
      </c>
      <c r="H258" t="s">
        <v>192</v>
      </c>
      <c r="I258" s="1">
        <v>11271.7</v>
      </c>
      <c r="J258" s="1">
        <f t="shared" ref="J258:J321" si="4">I:I-(M:M*2)</f>
        <v>10091.740000000002</v>
      </c>
      <c r="K258" t="s">
        <v>37</v>
      </c>
      <c r="L258" s="2">
        <v>44270</v>
      </c>
      <c r="M258">
        <v>589.98</v>
      </c>
      <c r="N258" s="1">
        <v>5635.8</v>
      </c>
      <c r="O258">
        <v>0</v>
      </c>
      <c r="P258">
        <v>0</v>
      </c>
      <c r="Q258">
        <v>589.98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112.72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x14ac:dyDescent="0.25">
      <c r="A259">
        <v>407</v>
      </c>
      <c r="B259" t="s">
        <v>411</v>
      </c>
      <c r="C259" t="s">
        <v>444</v>
      </c>
      <c r="D259" t="s">
        <v>503</v>
      </c>
      <c r="E259" t="s">
        <v>504</v>
      </c>
      <c r="F259" t="s">
        <v>201</v>
      </c>
      <c r="G259" t="s">
        <v>33</v>
      </c>
      <c r="H259" t="s">
        <v>505</v>
      </c>
      <c r="I259" s="1">
        <v>10033.540000000001</v>
      </c>
      <c r="J259" s="1">
        <f t="shared" si="4"/>
        <v>9079.880000000001</v>
      </c>
      <c r="K259" t="s">
        <v>37</v>
      </c>
      <c r="L259" s="2">
        <v>44270</v>
      </c>
      <c r="M259">
        <v>476.83</v>
      </c>
      <c r="N259" s="1">
        <v>5016.75</v>
      </c>
      <c r="O259">
        <v>0</v>
      </c>
      <c r="P259">
        <v>0</v>
      </c>
      <c r="Q259">
        <v>476.83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100.34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x14ac:dyDescent="0.25">
      <c r="A260">
        <v>216</v>
      </c>
      <c r="B260" t="s">
        <v>304</v>
      </c>
      <c r="C260" t="s">
        <v>305</v>
      </c>
      <c r="D260" t="s">
        <v>82</v>
      </c>
      <c r="E260" t="s">
        <v>309</v>
      </c>
      <c r="F260" t="s">
        <v>201</v>
      </c>
      <c r="G260" t="s">
        <v>33</v>
      </c>
      <c r="H260" t="s">
        <v>311</v>
      </c>
      <c r="I260" s="1">
        <v>8323.2199999999993</v>
      </c>
      <c r="J260" s="1">
        <f t="shared" si="4"/>
        <v>7645.44</v>
      </c>
      <c r="K260" t="s">
        <v>37</v>
      </c>
      <c r="L260" s="2">
        <v>44270</v>
      </c>
      <c r="M260">
        <v>338.89</v>
      </c>
      <c r="N260" s="1">
        <v>4161.6000000000004</v>
      </c>
      <c r="O260">
        <v>0</v>
      </c>
      <c r="P260">
        <v>0</v>
      </c>
      <c r="Q260">
        <v>338.89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83.23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x14ac:dyDescent="0.25">
      <c r="A261">
        <v>112</v>
      </c>
      <c r="B261" t="s">
        <v>87</v>
      </c>
      <c r="C261" t="s">
        <v>86</v>
      </c>
      <c r="D261" t="s">
        <v>52</v>
      </c>
      <c r="E261" t="s">
        <v>206</v>
      </c>
      <c r="F261" t="s">
        <v>201</v>
      </c>
      <c r="G261" t="s">
        <v>33</v>
      </c>
      <c r="H261" t="s">
        <v>208</v>
      </c>
      <c r="I261" s="1">
        <v>7605.11</v>
      </c>
      <c r="J261" s="1">
        <f t="shared" si="4"/>
        <v>7007.03</v>
      </c>
      <c r="K261" t="s">
        <v>37</v>
      </c>
      <c r="L261" s="2">
        <v>44270</v>
      </c>
      <c r="M261">
        <v>299.04000000000002</v>
      </c>
      <c r="N261" s="1">
        <v>3802.5</v>
      </c>
      <c r="O261">
        <v>0</v>
      </c>
      <c r="P261">
        <v>0</v>
      </c>
      <c r="Q261">
        <v>299.04000000000002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76.05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x14ac:dyDescent="0.25">
      <c r="A262">
        <v>110</v>
      </c>
      <c r="B262" t="s">
        <v>86</v>
      </c>
      <c r="C262" t="s">
        <v>203</v>
      </c>
      <c r="D262" t="s">
        <v>204</v>
      </c>
      <c r="E262" t="s">
        <v>205</v>
      </c>
      <c r="F262" t="s">
        <v>201</v>
      </c>
      <c r="G262" t="s">
        <v>33</v>
      </c>
      <c r="H262" t="s">
        <v>85</v>
      </c>
      <c r="I262" s="1">
        <v>7164.47</v>
      </c>
      <c r="J262" s="1">
        <f t="shared" si="4"/>
        <v>6498.35</v>
      </c>
      <c r="K262" t="s">
        <v>37</v>
      </c>
      <c r="L262" s="2">
        <v>44270</v>
      </c>
      <c r="M262">
        <v>333.06</v>
      </c>
      <c r="N262" s="1">
        <v>3582.3</v>
      </c>
      <c r="O262">
        <v>0</v>
      </c>
      <c r="P262">
        <v>0</v>
      </c>
      <c r="Q262">
        <v>333.06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71.650000000000006</v>
      </c>
      <c r="AA262">
        <v>0</v>
      </c>
      <c r="AB262">
        <v>0</v>
      </c>
      <c r="AC262">
        <v>0</v>
      </c>
      <c r="AD262">
        <v>0</v>
      </c>
      <c r="AE262" s="1">
        <v>1074.5999999999999</v>
      </c>
      <c r="AF262">
        <v>0</v>
      </c>
    </row>
    <row r="263" spans="1:32" x14ac:dyDescent="0.25">
      <c r="A263">
        <v>107</v>
      </c>
      <c r="B263" t="s">
        <v>86</v>
      </c>
      <c r="C263" t="s">
        <v>87</v>
      </c>
      <c r="D263" t="s">
        <v>199</v>
      </c>
      <c r="E263" t="s">
        <v>200</v>
      </c>
      <c r="F263" t="s">
        <v>201</v>
      </c>
      <c r="G263" t="s">
        <v>33</v>
      </c>
      <c r="H263" t="s">
        <v>202</v>
      </c>
      <c r="I263" s="1">
        <v>8323.2199999999993</v>
      </c>
      <c r="J263" s="1">
        <f t="shared" si="4"/>
        <v>7645.44</v>
      </c>
      <c r="K263" t="s">
        <v>37</v>
      </c>
      <c r="L263" s="2">
        <v>44270</v>
      </c>
      <c r="M263">
        <v>338.89</v>
      </c>
      <c r="N263" s="1">
        <v>4161.6000000000004</v>
      </c>
      <c r="O263">
        <v>0</v>
      </c>
      <c r="P263">
        <v>0</v>
      </c>
      <c r="Q263">
        <v>338.89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83.23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x14ac:dyDescent="0.25">
      <c r="A264">
        <v>4230</v>
      </c>
      <c r="B264" t="s">
        <v>1875</v>
      </c>
      <c r="C264" t="s">
        <v>81</v>
      </c>
      <c r="D264" t="s">
        <v>1876</v>
      </c>
      <c r="E264" t="s">
        <v>1036</v>
      </c>
      <c r="F264" t="s">
        <v>112</v>
      </c>
      <c r="G264" t="s">
        <v>844</v>
      </c>
      <c r="H264" t="s">
        <v>1328</v>
      </c>
      <c r="I264" s="1">
        <v>12039.26</v>
      </c>
      <c r="J264" s="1">
        <f t="shared" si="4"/>
        <v>10709.68</v>
      </c>
      <c r="K264" t="s">
        <v>37</v>
      </c>
      <c r="L264" s="2">
        <v>44270</v>
      </c>
      <c r="M264">
        <v>664.79</v>
      </c>
      <c r="N264" s="1">
        <v>6019.65</v>
      </c>
      <c r="O264">
        <v>0</v>
      </c>
      <c r="P264">
        <v>0</v>
      </c>
      <c r="Q264">
        <v>664.79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120.39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x14ac:dyDescent="0.25">
      <c r="A265">
        <v>4070</v>
      </c>
      <c r="B265" t="s">
        <v>100</v>
      </c>
      <c r="C265" t="s">
        <v>892</v>
      </c>
      <c r="D265" t="s">
        <v>143</v>
      </c>
      <c r="E265" t="s">
        <v>191</v>
      </c>
      <c r="F265" t="s">
        <v>112</v>
      </c>
      <c r="G265" t="s">
        <v>61</v>
      </c>
      <c r="H265" t="s">
        <v>1105</v>
      </c>
      <c r="I265" s="1">
        <v>12298.2</v>
      </c>
      <c r="J265" s="1">
        <f t="shared" si="4"/>
        <v>10938.480000000001</v>
      </c>
      <c r="K265" t="s">
        <v>37</v>
      </c>
      <c r="L265" s="2">
        <v>44270</v>
      </c>
      <c r="M265">
        <v>679.86</v>
      </c>
      <c r="N265" s="1">
        <v>6149.1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61.49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x14ac:dyDescent="0.25">
      <c r="A266">
        <v>4048</v>
      </c>
      <c r="B266" t="s">
        <v>444</v>
      </c>
      <c r="C266" t="s">
        <v>770</v>
      </c>
      <c r="D266" t="s">
        <v>1779</v>
      </c>
      <c r="E266" t="s">
        <v>1699</v>
      </c>
      <c r="F266" t="s">
        <v>112</v>
      </c>
      <c r="G266" t="s">
        <v>61</v>
      </c>
      <c r="H266" t="s">
        <v>150</v>
      </c>
      <c r="I266" s="1">
        <v>14420.1</v>
      </c>
      <c r="J266" s="1">
        <f t="shared" si="4"/>
        <v>12602.62</v>
      </c>
      <c r="K266" t="s">
        <v>37</v>
      </c>
      <c r="L266" s="2">
        <v>44270</v>
      </c>
      <c r="M266">
        <v>908.74</v>
      </c>
      <c r="N266" s="1">
        <v>7210.05</v>
      </c>
      <c r="O266">
        <v>0</v>
      </c>
      <c r="P266">
        <v>0</v>
      </c>
      <c r="Q266">
        <v>908.74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72.099999999999994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x14ac:dyDescent="0.25">
      <c r="A267">
        <v>4043</v>
      </c>
      <c r="B267" t="s">
        <v>273</v>
      </c>
      <c r="C267" t="s">
        <v>435</v>
      </c>
      <c r="D267" t="s">
        <v>1775</v>
      </c>
      <c r="E267" t="s">
        <v>132</v>
      </c>
      <c r="F267" t="s">
        <v>112</v>
      </c>
      <c r="G267" t="s">
        <v>1124</v>
      </c>
      <c r="H267" t="s">
        <v>224</v>
      </c>
      <c r="I267" s="1">
        <v>5850.92</v>
      </c>
      <c r="J267" s="1">
        <f t="shared" si="4"/>
        <v>5754.86</v>
      </c>
      <c r="K267" t="s">
        <v>37</v>
      </c>
      <c r="L267" s="2">
        <v>44270</v>
      </c>
      <c r="M267">
        <v>48.03</v>
      </c>
      <c r="N267" s="1">
        <v>2925.45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x14ac:dyDescent="0.25">
      <c r="A268">
        <v>3844</v>
      </c>
      <c r="B268" t="s">
        <v>226</v>
      </c>
      <c r="C268" t="s">
        <v>186</v>
      </c>
      <c r="D268" t="s">
        <v>1692</v>
      </c>
      <c r="E268" t="s">
        <v>1691</v>
      </c>
      <c r="F268" t="s">
        <v>112</v>
      </c>
      <c r="G268" t="s">
        <v>61</v>
      </c>
      <c r="H268" t="s">
        <v>224</v>
      </c>
      <c r="I268" s="1">
        <v>8741.92</v>
      </c>
      <c r="J268" s="1">
        <f t="shared" si="4"/>
        <v>8016.92</v>
      </c>
      <c r="K268" t="s">
        <v>37</v>
      </c>
      <c r="L268" s="2">
        <v>44270</v>
      </c>
      <c r="M268">
        <v>362.5</v>
      </c>
      <c r="N268" s="1">
        <v>4371</v>
      </c>
      <c r="O268">
        <v>0</v>
      </c>
      <c r="P268">
        <v>0</v>
      </c>
      <c r="Q268">
        <v>362.5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43.71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x14ac:dyDescent="0.25">
      <c r="A269">
        <v>3768</v>
      </c>
      <c r="B269" t="s">
        <v>81</v>
      </c>
      <c r="C269" t="s">
        <v>1660</v>
      </c>
      <c r="D269" t="s">
        <v>1661</v>
      </c>
      <c r="E269" t="s">
        <v>132</v>
      </c>
      <c r="F269" t="s">
        <v>112</v>
      </c>
      <c r="G269" t="s">
        <v>61</v>
      </c>
      <c r="H269" t="s">
        <v>1328</v>
      </c>
      <c r="I269" s="1">
        <v>12730.8</v>
      </c>
      <c r="J269" s="1">
        <f t="shared" si="4"/>
        <v>11277.759999999998</v>
      </c>
      <c r="K269" t="s">
        <v>37</v>
      </c>
      <c r="L269" s="2">
        <v>44270</v>
      </c>
      <c r="M269">
        <v>726.52</v>
      </c>
      <c r="N269" s="1">
        <v>6365.4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63.65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x14ac:dyDescent="0.25">
      <c r="A270">
        <v>3502</v>
      </c>
      <c r="B270" t="s">
        <v>1535</v>
      </c>
      <c r="C270" t="s">
        <v>983</v>
      </c>
      <c r="D270" t="s">
        <v>1536</v>
      </c>
      <c r="E270" t="s">
        <v>1308</v>
      </c>
      <c r="F270" t="s">
        <v>112</v>
      </c>
      <c r="G270" t="s">
        <v>844</v>
      </c>
      <c r="H270" t="s">
        <v>44</v>
      </c>
      <c r="I270" s="1">
        <v>9293.48</v>
      </c>
      <c r="J270" s="1">
        <f t="shared" si="4"/>
        <v>8188.3799999999992</v>
      </c>
      <c r="K270" t="s">
        <v>37</v>
      </c>
      <c r="L270" s="2">
        <v>44270</v>
      </c>
      <c r="M270">
        <v>552.54999999999995</v>
      </c>
      <c r="N270" s="1">
        <v>4646.7</v>
      </c>
      <c r="O270">
        <v>0</v>
      </c>
      <c r="P270">
        <v>0</v>
      </c>
      <c r="Q270">
        <v>552.54999999999995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92.93</v>
      </c>
      <c r="AA270">
        <v>0</v>
      </c>
      <c r="AB270">
        <v>0</v>
      </c>
      <c r="AC270">
        <v>0</v>
      </c>
      <c r="AD270" s="1">
        <v>5266.3</v>
      </c>
      <c r="AE270">
        <v>0</v>
      </c>
      <c r="AF270">
        <v>0</v>
      </c>
    </row>
    <row r="271" spans="1:32" x14ac:dyDescent="0.25">
      <c r="A271">
        <v>3500</v>
      </c>
      <c r="B271" t="s">
        <v>380</v>
      </c>
      <c r="C271" t="s">
        <v>275</v>
      </c>
      <c r="D271" t="s">
        <v>1534</v>
      </c>
      <c r="E271" t="s">
        <v>132</v>
      </c>
      <c r="F271" t="s">
        <v>112</v>
      </c>
      <c r="G271" t="s">
        <v>61</v>
      </c>
      <c r="H271" t="s">
        <v>1082</v>
      </c>
      <c r="I271" s="1">
        <v>10415.15</v>
      </c>
      <c r="J271" s="1">
        <f t="shared" si="4"/>
        <v>7966.49</v>
      </c>
      <c r="K271" t="s">
        <v>37</v>
      </c>
      <c r="L271" s="2">
        <v>44270</v>
      </c>
      <c r="M271" s="1">
        <v>1224.33</v>
      </c>
      <c r="N271" s="1">
        <v>5207.55</v>
      </c>
      <c r="O271">
        <v>0</v>
      </c>
      <c r="P271">
        <v>0</v>
      </c>
      <c r="Q271" s="1">
        <v>1224.33</v>
      </c>
      <c r="R271" s="1">
        <v>3500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52.08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x14ac:dyDescent="0.25">
      <c r="A272">
        <v>3486</v>
      </c>
      <c r="B272" t="s">
        <v>296</v>
      </c>
      <c r="C272" t="s">
        <v>444</v>
      </c>
      <c r="D272" t="s">
        <v>1528</v>
      </c>
      <c r="E272" t="s">
        <v>1308</v>
      </c>
      <c r="F272" t="s">
        <v>112</v>
      </c>
      <c r="G272" t="s">
        <v>61</v>
      </c>
      <c r="H272" t="s">
        <v>454</v>
      </c>
      <c r="I272" s="1">
        <v>10768.34</v>
      </c>
      <c r="J272" s="1">
        <f t="shared" si="4"/>
        <v>9699.68</v>
      </c>
      <c r="K272" t="s">
        <v>37</v>
      </c>
      <c r="L272" s="2">
        <v>44270</v>
      </c>
      <c r="M272">
        <v>534.33000000000004</v>
      </c>
      <c r="N272" s="1">
        <v>5384.1</v>
      </c>
      <c r="O272">
        <v>0</v>
      </c>
      <c r="P272">
        <v>0</v>
      </c>
      <c r="Q272">
        <v>534.33000000000004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53.84</v>
      </c>
      <c r="AB272">
        <v>0</v>
      </c>
      <c r="AC272">
        <v>0</v>
      </c>
      <c r="AD272" s="1">
        <v>3589.33</v>
      </c>
      <c r="AE272">
        <v>0</v>
      </c>
      <c r="AF272">
        <v>0</v>
      </c>
    </row>
    <row r="273" spans="1:32" x14ac:dyDescent="0.25">
      <c r="A273">
        <v>3450</v>
      </c>
      <c r="B273" t="s">
        <v>444</v>
      </c>
      <c r="C273" t="s">
        <v>134</v>
      </c>
      <c r="D273" t="s">
        <v>1514</v>
      </c>
      <c r="E273" t="s">
        <v>1436</v>
      </c>
      <c r="F273" t="s">
        <v>112</v>
      </c>
      <c r="G273" t="s">
        <v>844</v>
      </c>
      <c r="H273" t="s">
        <v>160</v>
      </c>
      <c r="I273" s="1">
        <v>14287.23</v>
      </c>
      <c r="J273" s="1">
        <f t="shared" si="4"/>
        <v>12467.91</v>
      </c>
      <c r="K273" t="s">
        <v>37</v>
      </c>
      <c r="L273" s="2">
        <v>44270</v>
      </c>
      <c r="M273">
        <v>909.66</v>
      </c>
      <c r="N273" s="1">
        <v>7143.6</v>
      </c>
      <c r="O273">
        <v>0</v>
      </c>
      <c r="P273">
        <v>0</v>
      </c>
      <c r="Q273">
        <v>909.66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142.87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x14ac:dyDescent="0.25">
      <c r="A274">
        <v>3243</v>
      </c>
      <c r="B274" t="s">
        <v>380</v>
      </c>
      <c r="C274" t="s">
        <v>652</v>
      </c>
      <c r="D274" t="s">
        <v>463</v>
      </c>
      <c r="E274" t="s">
        <v>132</v>
      </c>
      <c r="F274" t="s">
        <v>112</v>
      </c>
      <c r="G274" t="s">
        <v>61</v>
      </c>
      <c r="H274" t="s">
        <v>1109</v>
      </c>
      <c r="I274" s="1">
        <v>28840.2</v>
      </c>
      <c r="J274" s="1">
        <f t="shared" si="4"/>
        <v>23805.800000000003</v>
      </c>
      <c r="K274" t="s">
        <v>37</v>
      </c>
      <c r="L274" s="2">
        <v>44270</v>
      </c>
      <c r="M274" s="1">
        <v>2517.1999999999998</v>
      </c>
      <c r="N274" s="1">
        <v>14420.1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144.19999999999999</v>
      </c>
      <c r="AB274">
        <v>0</v>
      </c>
      <c r="AC274">
        <v>0</v>
      </c>
      <c r="AD274" s="1">
        <v>19227</v>
      </c>
      <c r="AE274">
        <v>0</v>
      </c>
      <c r="AF274">
        <v>0</v>
      </c>
    </row>
    <row r="275" spans="1:32" x14ac:dyDescent="0.25">
      <c r="A275">
        <v>2961</v>
      </c>
      <c r="B275" t="s">
        <v>359</v>
      </c>
      <c r="C275" t="s">
        <v>495</v>
      </c>
      <c r="D275" t="s">
        <v>1412</v>
      </c>
      <c r="E275" t="s">
        <v>1413</v>
      </c>
      <c r="F275" t="s">
        <v>112</v>
      </c>
      <c r="G275" t="s">
        <v>1124</v>
      </c>
      <c r="H275" t="s">
        <v>1242</v>
      </c>
      <c r="I275" s="1">
        <v>9096.9599999999991</v>
      </c>
      <c r="J275" s="1">
        <f t="shared" si="4"/>
        <v>8329.16</v>
      </c>
      <c r="K275" t="s">
        <v>37</v>
      </c>
      <c r="L275" s="2">
        <v>44270</v>
      </c>
      <c r="M275">
        <v>383.9</v>
      </c>
      <c r="N275" s="1">
        <v>4548.45</v>
      </c>
      <c r="O275">
        <v>0</v>
      </c>
      <c r="P275">
        <v>0</v>
      </c>
      <c r="Q275">
        <v>383.9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x14ac:dyDescent="0.25">
      <c r="A276">
        <v>2841</v>
      </c>
      <c r="B276" t="s">
        <v>326</v>
      </c>
      <c r="C276" t="s">
        <v>444</v>
      </c>
      <c r="D276" t="s">
        <v>664</v>
      </c>
      <c r="E276" t="s">
        <v>1388</v>
      </c>
      <c r="F276" t="s">
        <v>112</v>
      </c>
      <c r="G276" t="s">
        <v>33</v>
      </c>
      <c r="H276" t="s">
        <v>114</v>
      </c>
      <c r="I276" s="1">
        <v>10433.39</v>
      </c>
      <c r="J276" s="1">
        <f t="shared" si="4"/>
        <v>9406.6299999999992</v>
      </c>
      <c r="K276" t="s">
        <v>37</v>
      </c>
      <c r="L276" s="2">
        <v>44270</v>
      </c>
      <c r="M276">
        <v>513.38</v>
      </c>
      <c r="N276" s="1">
        <v>5216.7</v>
      </c>
      <c r="O276">
        <v>0</v>
      </c>
      <c r="P276">
        <v>0</v>
      </c>
      <c r="Q276">
        <v>513.38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104.33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x14ac:dyDescent="0.25">
      <c r="A277">
        <v>2639</v>
      </c>
      <c r="B277" t="s">
        <v>380</v>
      </c>
      <c r="C277" t="s">
        <v>482</v>
      </c>
      <c r="D277" t="s">
        <v>1352</v>
      </c>
      <c r="E277" t="s">
        <v>178</v>
      </c>
      <c r="F277" t="s">
        <v>112</v>
      </c>
      <c r="G277" t="s">
        <v>33</v>
      </c>
      <c r="H277" t="s">
        <v>160</v>
      </c>
      <c r="I277" s="1">
        <v>15157.07</v>
      </c>
      <c r="J277" s="1">
        <f t="shared" si="4"/>
        <v>13148.189999999999</v>
      </c>
      <c r="K277" t="s">
        <v>37</v>
      </c>
      <c r="L277" s="2">
        <v>44270</v>
      </c>
      <c r="M277" s="1">
        <v>1004.44</v>
      </c>
      <c r="N277" s="1">
        <v>7578.6</v>
      </c>
      <c r="O277">
        <v>0</v>
      </c>
      <c r="P277">
        <v>0</v>
      </c>
      <c r="Q277" s="1">
        <v>1004.44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151.57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x14ac:dyDescent="0.25">
      <c r="A278">
        <v>2637</v>
      </c>
      <c r="B278" t="s">
        <v>1253</v>
      </c>
      <c r="C278" t="s">
        <v>940</v>
      </c>
      <c r="D278" t="s">
        <v>1351</v>
      </c>
      <c r="E278" t="s">
        <v>178</v>
      </c>
      <c r="F278" t="s">
        <v>112</v>
      </c>
      <c r="G278" t="s">
        <v>61</v>
      </c>
      <c r="H278" t="s">
        <v>603</v>
      </c>
      <c r="I278" s="1">
        <v>22800</v>
      </c>
      <c r="J278" s="1">
        <f t="shared" si="4"/>
        <v>19174.66</v>
      </c>
      <c r="K278" t="s">
        <v>37</v>
      </c>
      <c r="L278" s="2">
        <v>44270</v>
      </c>
      <c r="M278" s="1">
        <v>1812.67</v>
      </c>
      <c r="N278" s="1">
        <v>11400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114</v>
      </c>
      <c r="AB278">
        <v>0</v>
      </c>
      <c r="AC278">
        <v>0</v>
      </c>
      <c r="AD278">
        <v>0</v>
      </c>
      <c r="AE278">
        <v>0</v>
      </c>
      <c r="AF278">
        <v>0</v>
      </c>
    </row>
    <row r="279" spans="1:32" x14ac:dyDescent="0.25">
      <c r="A279">
        <v>894</v>
      </c>
      <c r="B279" t="s">
        <v>466</v>
      </c>
      <c r="C279" t="s">
        <v>267</v>
      </c>
      <c r="D279" t="s">
        <v>814</v>
      </c>
      <c r="E279" t="s">
        <v>815</v>
      </c>
      <c r="F279" t="s">
        <v>112</v>
      </c>
      <c r="G279" t="s">
        <v>33</v>
      </c>
      <c r="H279" t="s">
        <v>264</v>
      </c>
      <c r="I279" s="1">
        <v>12380.7</v>
      </c>
      <c r="J279" s="1">
        <f t="shared" si="4"/>
        <v>10976.740000000002</v>
      </c>
      <c r="K279" t="s">
        <v>37</v>
      </c>
      <c r="L279" s="2">
        <v>44270</v>
      </c>
      <c r="M279">
        <v>701.98</v>
      </c>
      <c r="N279" s="1">
        <v>6190.35</v>
      </c>
      <c r="O279">
        <v>0</v>
      </c>
      <c r="P279">
        <v>0</v>
      </c>
      <c r="Q279">
        <v>701.98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123.81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</row>
    <row r="280" spans="1:32" x14ac:dyDescent="0.25">
      <c r="A280">
        <v>408</v>
      </c>
      <c r="B280" t="s">
        <v>506</v>
      </c>
      <c r="C280" t="s">
        <v>64</v>
      </c>
      <c r="D280" t="s">
        <v>440</v>
      </c>
      <c r="E280" t="s">
        <v>507</v>
      </c>
      <c r="F280" t="s">
        <v>112</v>
      </c>
      <c r="G280" t="s">
        <v>33</v>
      </c>
      <c r="H280" t="s">
        <v>264</v>
      </c>
      <c r="I280" s="1">
        <v>12380.7</v>
      </c>
      <c r="J280" s="1">
        <f t="shared" si="4"/>
        <v>10634.980000000001</v>
      </c>
      <c r="K280" t="s">
        <v>37</v>
      </c>
      <c r="L280" s="2">
        <v>44270</v>
      </c>
      <c r="M280">
        <v>872.86</v>
      </c>
      <c r="N280" s="1">
        <v>6190.35</v>
      </c>
      <c r="O280">
        <v>0</v>
      </c>
      <c r="P280">
        <v>0</v>
      </c>
      <c r="Q280">
        <v>872.86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123.81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</row>
    <row r="281" spans="1:32" x14ac:dyDescent="0.25">
      <c r="A281">
        <v>310</v>
      </c>
      <c r="B281" t="s">
        <v>221</v>
      </c>
      <c r="C281" t="s">
        <v>214</v>
      </c>
      <c r="D281" t="s">
        <v>426</v>
      </c>
      <c r="E281" t="s">
        <v>422</v>
      </c>
      <c r="F281" t="s">
        <v>112</v>
      </c>
      <c r="G281" t="s">
        <v>33</v>
      </c>
      <c r="H281" t="s">
        <v>427</v>
      </c>
      <c r="I281" s="1">
        <v>8959.4599999999991</v>
      </c>
      <c r="J281" s="1">
        <f t="shared" si="4"/>
        <v>8184.98</v>
      </c>
      <c r="K281" t="s">
        <v>37</v>
      </c>
      <c r="L281" s="2">
        <v>44270</v>
      </c>
      <c r="M281">
        <v>387.24</v>
      </c>
      <c r="N281" s="1">
        <v>4479.75</v>
      </c>
      <c r="O281">
        <v>0</v>
      </c>
      <c r="P281">
        <v>0</v>
      </c>
      <c r="Q281">
        <v>387.24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89.6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</row>
    <row r="282" spans="1:32" x14ac:dyDescent="0.25">
      <c r="A282">
        <v>214</v>
      </c>
      <c r="B282" t="s">
        <v>304</v>
      </c>
      <c r="C282" t="s">
        <v>305</v>
      </c>
      <c r="D282" t="s">
        <v>306</v>
      </c>
      <c r="E282" t="s">
        <v>307</v>
      </c>
      <c r="F282" t="s">
        <v>112</v>
      </c>
      <c r="G282" t="s">
        <v>33</v>
      </c>
      <c r="H282" t="s">
        <v>103</v>
      </c>
      <c r="I282" s="1">
        <v>10804.8</v>
      </c>
      <c r="J282" s="1">
        <f t="shared" si="4"/>
        <v>9710.16</v>
      </c>
      <c r="K282" t="s">
        <v>37</v>
      </c>
      <c r="L282" s="2">
        <v>44270</v>
      </c>
      <c r="M282">
        <v>547.32000000000005</v>
      </c>
      <c r="N282" s="1">
        <v>5402.4</v>
      </c>
      <c r="O282">
        <v>0</v>
      </c>
      <c r="P282">
        <v>0</v>
      </c>
      <c r="Q282">
        <v>547.32000000000005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108.05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</row>
    <row r="283" spans="1:32" x14ac:dyDescent="0.25">
      <c r="A283">
        <v>199</v>
      </c>
      <c r="B283" t="s">
        <v>69</v>
      </c>
      <c r="C283" t="s">
        <v>289</v>
      </c>
      <c r="D283" t="s">
        <v>290</v>
      </c>
      <c r="E283" t="s">
        <v>72</v>
      </c>
      <c r="F283" t="s">
        <v>112</v>
      </c>
      <c r="G283" t="s">
        <v>33</v>
      </c>
      <c r="H283" t="s">
        <v>264</v>
      </c>
      <c r="I283" s="1">
        <v>12380.7</v>
      </c>
      <c r="J283" s="1">
        <f t="shared" si="4"/>
        <v>10976.740000000002</v>
      </c>
      <c r="K283" t="s">
        <v>37</v>
      </c>
      <c r="L283" s="2">
        <v>44270</v>
      </c>
      <c r="M283">
        <v>701.98</v>
      </c>
      <c r="N283" s="1">
        <v>6190.35</v>
      </c>
      <c r="O283">
        <v>0</v>
      </c>
      <c r="P283">
        <v>0</v>
      </c>
      <c r="Q283">
        <v>701.98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123.81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x14ac:dyDescent="0.25">
      <c r="A284">
        <v>35</v>
      </c>
      <c r="B284" t="s">
        <v>108</v>
      </c>
      <c r="C284" t="s">
        <v>109</v>
      </c>
      <c r="D284" t="s">
        <v>110</v>
      </c>
      <c r="E284" t="s">
        <v>111</v>
      </c>
      <c r="F284" t="s">
        <v>112</v>
      </c>
      <c r="G284" t="s">
        <v>33</v>
      </c>
      <c r="H284" t="s">
        <v>114</v>
      </c>
      <c r="I284" s="1">
        <v>10433.39</v>
      </c>
      <c r="J284" s="1">
        <f t="shared" si="4"/>
        <v>8812.89</v>
      </c>
      <c r="K284" t="s">
        <v>37</v>
      </c>
      <c r="L284" s="2">
        <v>44270</v>
      </c>
      <c r="M284">
        <v>810.25</v>
      </c>
      <c r="N284" s="1">
        <v>5216.7</v>
      </c>
      <c r="O284">
        <v>0</v>
      </c>
      <c r="P284" s="3">
        <v>0</v>
      </c>
      <c r="Q284">
        <v>810.25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104.33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</row>
    <row r="285" spans="1:32" x14ac:dyDescent="0.25">
      <c r="A285">
        <v>4098</v>
      </c>
      <c r="B285" t="s">
        <v>663</v>
      </c>
      <c r="C285" t="s">
        <v>87</v>
      </c>
      <c r="D285" t="s">
        <v>1816</v>
      </c>
      <c r="E285" t="s">
        <v>149</v>
      </c>
      <c r="F285" t="s">
        <v>1248</v>
      </c>
      <c r="G285" t="s">
        <v>1124</v>
      </c>
      <c r="H285" t="s">
        <v>103</v>
      </c>
      <c r="I285" s="1">
        <v>10490.24</v>
      </c>
      <c r="J285" s="1">
        <f t="shared" si="4"/>
        <v>6734.78</v>
      </c>
      <c r="K285" t="s">
        <v>37</v>
      </c>
      <c r="L285" s="2">
        <v>44270</v>
      </c>
      <c r="M285" s="1">
        <v>1877.73</v>
      </c>
      <c r="N285" s="1">
        <v>5245.05</v>
      </c>
      <c r="O285">
        <v>0</v>
      </c>
      <c r="P285" s="1">
        <v>1573.56</v>
      </c>
      <c r="Q285">
        <v>0</v>
      </c>
      <c r="R285" s="1">
        <v>5000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</row>
    <row r="286" spans="1:32" x14ac:dyDescent="0.25">
      <c r="A286">
        <v>4084</v>
      </c>
      <c r="B286" t="s">
        <v>1240</v>
      </c>
      <c r="C286" t="s">
        <v>698</v>
      </c>
      <c r="D286" t="s">
        <v>1807</v>
      </c>
      <c r="E286" t="s">
        <v>367</v>
      </c>
      <c r="F286" t="s">
        <v>1248</v>
      </c>
      <c r="G286" t="s">
        <v>1124</v>
      </c>
      <c r="H286" t="s">
        <v>1251</v>
      </c>
      <c r="I286" s="1">
        <v>4726.46</v>
      </c>
      <c r="J286" s="1">
        <f t="shared" si="4"/>
        <v>4726.46</v>
      </c>
      <c r="K286" t="s">
        <v>37</v>
      </c>
      <c r="L286" s="2">
        <v>44270</v>
      </c>
      <c r="M286">
        <v>0</v>
      </c>
      <c r="N286" s="1">
        <v>2363.25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24.15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x14ac:dyDescent="0.25">
      <c r="A287">
        <v>3542</v>
      </c>
      <c r="B287" t="s">
        <v>399</v>
      </c>
      <c r="C287" t="s">
        <v>1066</v>
      </c>
      <c r="D287" t="s">
        <v>1552</v>
      </c>
      <c r="E287" t="s">
        <v>159</v>
      </c>
      <c r="F287" t="s">
        <v>1248</v>
      </c>
      <c r="G287" t="s">
        <v>1124</v>
      </c>
      <c r="H287" t="s">
        <v>1251</v>
      </c>
      <c r="I287" s="1">
        <v>4867.99</v>
      </c>
      <c r="J287" s="1">
        <f t="shared" si="4"/>
        <v>3756.79</v>
      </c>
      <c r="K287" t="s">
        <v>37</v>
      </c>
      <c r="L287" s="2">
        <v>44270</v>
      </c>
      <c r="M287">
        <v>555.6</v>
      </c>
      <c r="N287" s="1">
        <v>2434.0500000000002</v>
      </c>
      <c r="O287">
        <v>0</v>
      </c>
      <c r="P287">
        <v>0</v>
      </c>
      <c r="Q287">
        <v>555.6</v>
      </c>
      <c r="R287" s="1">
        <v>3122.6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x14ac:dyDescent="0.25">
      <c r="A288">
        <v>2695</v>
      </c>
      <c r="B288" t="s">
        <v>380</v>
      </c>
      <c r="C288" t="s">
        <v>629</v>
      </c>
      <c r="D288" t="s">
        <v>514</v>
      </c>
      <c r="E288" t="s">
        <v>178</v>
      </c>
      <c r="F288" t="s">
        <v>1248</v>
      </c>
      <c r="G288" t="s">
        <v>1124</v>
      </c>
      <c r="H288" t="s">
        <v>1251</v>
      </c>
      <c r="I288" s="1">
        <v>4867.99</v>
      </c>
      <c r="J288" s="1">
        <f t="shared" si="4"/>
        <v>4867.99</v>
      </c>
      <c r="K288" t="s">
        <v>37</v>
      </c>
      <c r="L288" s="2">
        <v>44270</v>
      </c>
      <c r="M288">
        <v>0</v>
      </c>
      <c r="N288" s="1">
        <v>2434.0500000000002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19.62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x14ac:dyDescent="0.25">
      <c r="A289">
        <v>2222</v>
      </c>
      <c r="B289" t="s">
        <v>1253</v>
      </c>
      <c r="C289" t="s">
        <v>1254</v>
      </c>
      <c r="D289" t="s">
        <v>1255</v>
      </c>
      <c r="E289" t="s">
        <v>1250</v>
      </c>
      <c r="F289" t="s">
        <v>1248</v>
      </c>
      <c r="G289" t="s">
        <v>1124</v>
      </c>
      <c r="H289" t="s">
        <v>1251</v>
      </c>
      <c r="I289" s="1">
        <v>4867.99</v>
      </c>
      <c r="J289" s="1">
        <f t="shared" si="4"/>
        <v>3756.79</v>
      </c>
      <c r="K289" t="s">
        <v>37</v>
      </c>
      <c r="L289" s="2">
        <v>44270</v>
      </c>
      <c r="M289">
        <v>555.6</v>
      </c>
      <c r="N289" s="1">
        <v>2434.0500000000002</v>
      </c>
      <c r="O289">
        <v>0</v>
      </c>
      <c r="P289">
        <v>0</v>
      </c>
      <c r="Q289">
        <v>555.6</v>
      </c>
      <c r="R289" s="1">
        <v>3122.6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x14ac:dyDescent="0.25">
      <c r="A290">
        <v>2221</v>
      </c>
      <c r="B290" t="s">
        <v>109</v>
      </c>
      <c r="C290" t="s">
        <v>87</v>
      </c>
      <c r="D290" t="s">
        <v>709</v>
      </c>
      <c r="E290" t="s">
        <v>1252</v>
      </c>
      <c r="F290" t="s">
        <v>1248</v>
      </c>
      <c r="G290" t="s">
        <v>844</v>
      </c>
      <c r="H290" t="s">
        <v>224</v>
      </c>
      <c r="I290" s="1">
        <v>4966.2</v>
      </c>
      <c r="J290" s="1">
        <f t="shared" si="4"/>
        <v>3837.22</v>
      </c>
      <c r="K290" t="s">
        <v>37</v>
      </c>
      <c r="L290" s="2">
        <v>44270</v>
      </c>
      <c r="M290">
        <v>564.49</v>
      </c>
      <c r="N290" s="1">
        <v>2483.1</v>
      </c>
      <c r="O290">
        <v>0</v>
      </c>
      <c r="P290" s="1">
        <v>3073.49</v>
      </c>
      <c r="Q290">
        <v>564.49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49.66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x14ac:dyDescent="0.25">
      <c r="A291">
        <v>2220</v>
      </c>
      <c r="B291" t="s">
        <v>1034</v>
      </c>
      <c r="C291" t="s">
        <v>565</v>
      </c>
      <c r="D291" t="s">
        <v>596</v>
      </c>
      <c r="E291" t="s">
        <v>1250</v>
      </c>
      <c r="F291" t="s">
        <v>1248</v>
      </c>
      <c r="G291" t="s">
        <v>1124</v>
      </c>
      <c r="H291" t="s">
        <v>1251</v>
      </c>
      <c r="I291" s="1">
        <v>4867.99</v>
      </c>
      <c r="J291" s="1">
        <f t="shared" si="4"/>
        <v>4867.99</v>
      </c>
      <c r="K291" t="s">
        <v>37</v>
      </c>
      <c r="L291" s="2">
        <v>44270</v>
      </c>
      <c r="M291">
        <v>0</v>
      </c>
      <c r="N291" s="1">
        <v>2434.0500000000002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19.62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x14ac:dyDescent="0.25">
      <c r="A292">
        <v>2219</v>
      </c>
      <c r="B292" t="s">
        <v>30</v>
      </c>
      <c r="C292" t="s">
        <v>1243</v>
      </c>
      <c r="D292" t="s">
        <v>1244</v>
      </c>
      <c r="E292" t="s">
        <v>1246</v>
      </c>
      <c r="F292" t="s">
        <v>1248</v>
      </c>
      <c r="G292" t="s">
        <v>1245</v>
      </c>
      <c r="H292" t="s">
        <v>1249</v>
      </c>
      <c r="I292">
        <v>0</v>
      </c>
      <c r="J292" s="1">
        <f t="shared" si="4"/>
        <v>-288.16000000000003</v>
      </c>
      <c r="K292" t="s">
        <v>37</v>
      </c>
      <c r="L292" s="2">
        <v>44270</v>
      </c>
      <c r="M292">
        <v>144.08000000000001</v>
      </c>
      <c r="N292">
        <v>0</v>
      </c>
      <c r="O292">
        <v>0</v>
      </c>
      <c r="P292">
        <v>0</v>
      </c>
      <c r="Q292">
        <v>144.08000000000001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 s="1">
        <v>2453.67</v>
      </c>
      <c r="AD292">
        <v>0</v>
      </c>
      <c r="AE292">
        <v>0</v>
      </c>
      <c r="AF292">
        <v>0</v>
      </c>
    </row>
    <row r="293" spans="1:32" x14ac:dyDescent="0.25">
      <c r="A293">
        <v>4137</v>
      </c>
      <c r="B293" t="s">
        <v>380</v>
      </c>
      <c r="C293" t="s">
        <v>652</v>
      </c>
      <c r="D293" t="s">
        <v>1717</v>
      </c>
      <c r="E293" t="s">
        <v>1834</v>
      </c>
      <c r="F293" t="s">
        <v>346</v>
      </c>
      <c r="G293" t="s">
        <v>61</v>
      </c>
      <c r="H293" t="s">
        <v>594</v>
      </c>
      <c r="I293" s="1">
        <v>12334.04</v>
      </c>
      <c r="J293" s="1">
        <f t="shared" si="4"/>
        <v>10966.62</v>
      </c>
      <c r="K293" t="s">
        <v>37</v>
      </c>
      <c r="L293" s="2">
        <v>44270</v>
      </c>
      <c r="M293">
        <v>683.71</v>
      </c>
      <c r="N293" s="1">
        <v>6166.95</v>
      </c>
      <c r="O293">
        <v>0</v>
      </c>
      <c r="P293">
        <v>0</v>
      </c>
      <c r="Q293">
        <v>683.71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61.67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x14ac:dyDescent="0.25">
      <c r="A294">
        <v>2712</v>
      </c>
      <c r="B294" t="s">
        <v>76</v>
      </c>
      <c r="C294" t="s">
        <v>142</v>
      </c>
      <c r="D294" t="s">
        <v>685</v>
      </c>
      <c r="E294" t="s">
        <v>250</v>
      </c>
      <c r="F294" t="s">
        <v>346</v>
      </c>
      <c r="G294" t="s">
        <v>844</v>
      </c>
      <c r="H294" t="s">
        <v>594</v>
      </c>
      <c r="I294" s="1">
        <v>12703.8</v>
      </c>
      <c r="J294" s="1">
        <f t="shared" si="4"/>
        <v>11229.439999999999</v>
      </c>
      <c r="K294" t="s">
        <v>37</v>
      </c>
      <c r="L294" s="2">
        <v>44270</v>
      </c>
      <c r="M294">
        <v>737.18</v>
      </c>
      <c r="N294" s="1">
        <v>6351.9</v>
      </c>
      <c r="O294">
        <v>0</v>
      </c>
      <c r="P294">
        <v>0</v>
      </c>
      <c r="Q294">
        <v>737.18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127.04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x14ac:dyDescent="0.25">
      <c r="A295">
        <v>1023</v>
      </c>
      <c r="B295" t="s">
        <v>255</v>
      </c>
      <c r="C295" t="s">
        <v>87</v>
      </c>
      <c r="D295" t="s">
        <v>837</v>
      </c>
      <c r="E295" t="s">
        <v>838</v>
      </c>
      <c r="F295" t="s">
        <v>346</v>
      </c>
      <c r="G295" t="s">
        <v>33</v>
      </c>
      <c r="H295" t="s">
        <v>594</v>
      </c>
      <c r="I295" s="1">
        <v>12703.92</v>
      </c>
      <c r="J295" s="1">
        <f t="shared" si="4"/>
        <v>11229.56</v>
      </c>
      <c r="K295" t="s">
        <v>37</v>
      </c>
      <c r="L295" s="2">
        <v>44270</v>
      </c>
      <c r="M295">
        <v>737.18</v>
      </c>
      <c r="N295" s="1">
        <v>6351.9</v>
      </c>
      <c r="O295">
        <v>0</v>
      </c>
      <c r="P295">
        <v>0</v>
      </c>
      <c r="Q295">
        <v>737.18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127.04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x14ac:dyDescent="0.25">
      <c r="A296">
        <v>713</v>
      </c>
      <c r="B296" t="s">
        <v>38</v>
      </c>
      <c r="C296" t="s">
        <v>30</v>
      </c>
      <c r="D296" t="s">
        <v>716</v>
      </c>
      <c r="E296" t="s">
        <v>717</v>
      </c>
      <c r="F296" t="s">
        <v>346</v>
      </c>
      <c r="G296" t="s">
        <v>33</v>
      </c>
      <c r="H296" t="s">
        <v>594</v>
      </c>
      <c r="I296" s="1">
        <v>12703.92</v>
      </c>
      <c r="J296" s="1">
        <f t="shared" si="4"/>
        <v>11229.56</v>
      </c>
      <c r="K296" t="s">
        <v>37</v>
      </c>
      <c r="L296" s="2">
        <v>44270</v>
      </c>
      <c r="M296">
        <v>737.18</v>
      </c>
      <c r="N296" s="1">
        <v>6351.9</v>
      </c>
      <c r="O296">
        <v>0</v>
      </c>
      <c r="P296">
        <v>0</v>
      </c>
      <c r="Q296">
        <v>737.18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127.04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x14ac:dyDescent="0.25">
      <c r="A297">
        <v>509</v>
      </c>
      <c r="B297" t="s">
        <v>123</v>
      </c>
      <c r="C297" t="s">
        <v>186</v>
      </c>
      <c r="D297" t="s">
        <v>297</v>
      </c>
      <c r="E297" t="s">
        <v>604</v>
      </c>
      <c r="F297" t="s">
        <v>346</v>
      </c>
      <c r="G297" t="s">
        <v>33</v>
      </c>
      <c r="H297" t="s">
        <v>594</v>
      </c>
      <c r="I297" s="1">
        <v>12703.92</v>
      </c>
      <c r="J297" s="1">
        <f t="shared" si="4"/>
        <v>11229.56</v>
      </c>
      <c r="K297" t="s">
        <v>37</v>
      </c>
      <c r="L297" s="2">
        <v>44270</v>
      </c>
      <c r="M297">
        <v>737.18</v>
      </c>
      <c r="N297" s="1">
        <v>6351.9</v>
      </c>
      <c r="O297">
        <v>0</v>
      </c>
      <c r="P297">
        <v>0</v>
      </c>
      <c r="Q297">
        <v>737.18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127.04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x14ac:dyDescent="0.25">
      <c r="A298">
        <v>494</v>
      </c>
      <c r="B298" t="s">
        <v>221</v>
      </c>
      <c r="C298" t="s">
        <v>592</v>
      </c>
      <c r="D298" t="s">
        <v>163</v>
      </c>
      <c r="E298" t="s">
        <v>593</v>
      </c>
      <c r="F298" t="s">
        <v>346</v>
      </c>
      <c r="G298" t="s">
        <v>33</v>
      </c>
      <c r="H298" t="s">
        <v>594</v>
      </c>
      <c r="I298" s="1">
        <v>12703.92</v>
      </c>
      <c r="J298" s="1">
        <f t="shared" si="4"/>
        <v>11229.56</v>
      </c>
      <c r="K298" t="s">
        <v>37</v>
      </c>
      <c r="L298" s="2">
        <v>44270</v>
      </c>
      <c r="M298">
        <v>737.18</v>
      </c>
      <c r="N298" s="1">
        <v>6351.9</v>
      </c>
      <c r="O298">
        <v>0</v>
      </c>
      <c r="P298">
        <v>0</v>
      </c>
      <c r="Q298">
        <v>737.18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127.04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x14ac:dyDescent="0.25">
      <c r="A299">
        <v>489</v>
      </c>
      <c r="B299" t="s">
        <v>87</v>
      </c>
      <c r="C299" t="s">
        <v>118</v>
      </c>
      <c r="D299" t="s">
        <v>293</v>
      </c>
      <c r="E299" t="s">
        <v>586</v>
      </c>
      <c r="F299" t="s">
        <v>346</v>
      </c>
      <c r="G299" t="s">
        <v>61</v>
      </c>
      <c r="H299" t="s">
        <v>588</v>
      </c>
      <c r="I299" s="1">
        <v>13261.35</v>
      </c>
      <c r="J299" s="1">
        <f t="shared" si="4"/>
        <v>11693.810000000001</v>
      </c>
      <c r="K299" t="s">
        <v>37</v>
      </c>
      <c r="L299" s="2">
        <v>44270</v>
      </c>
      <c r="M299">
        <v>783.77</v>
      </c>
      <c r="N299" s="1">
        <v>6630.75</v>
      </c>
      <c r="O299">
        <v>0</v>
      </c>
      <c r="P299">
        <v>0</v>
      </c>
      <c r="Q299">
        <v>783.77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66.31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x14ac:dyDescent="0.25">
      <c r="A300">
        <v>242</v>
      </c>
      <c r="B300" t="s">
        <v>343</v>
      </c>
      <c r="C300" t="s">
        <v>51</v>
      </c>
      <c r="D300" t="s">
        <v>344</v>
      </c>
      <c r="E300" t="s">
        <v>345</v>
      </c>
      <c r="F300" t="s">
        <v>346</v>
      </c>
      <c r="G300" t="s">
        <v>33</v>
      </c>
      <c r="H300" t="s">
        <v>348</v>
      </c>
      <c r="I300" s="1">
        <v>14125.63</v>
      </c>
      <c r="J300" s="1">
        <f t="shared" si="4"/>
        <v>12341.529999999999</v>
      </c>
      <c r="K300" t="s">
        <v>37</v>
      </c>
      <c r="L300" s="2">
        <v>44270</v>
      </c>
      <c r="M300">
        <v>892.05</v>
      </c>
      <c r="N300" s="1">
        <v>7062.75</v>
      </c>
      <c r="O300">
        <v>0</v>
      </c>
      <c r="P300">
        <v>0</v>
      </c>
      <c r="Q300">
        <v>892.05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141.26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x14ac:dyDescent="0.25">
      <c r="A301">
        <v>3647</v>
      </c>
      <c r="B301" t="s">
        <v>1605</v>
      </c>
      <c r="C301" t="s">
        <v>740</v>
      </c>
      <c r="D301" t="s">
        <v>1606</v>
      </c>
      <c r="E301" t="s">
        <v>799</v>
      </c>
      <c r="F301" t="s">
        <v>796</v>
      </c>
      <c r="G301" t="s">
        <v>61</v>
      </c>
      <c r="H301" t="s">
        <v>301</v>
      </c>
      <c r="I301" s="1">
        <v>11113.19</v>
      </c>
      <c r="J301" s="1">
        <f t="shared" si="4"/>
        <v>9982.09</v>
      </c>
      <c r="K301" t="s">
        <v>37</v>
      </c>
      <c r="L301" s="2">
        <v>44270</v>
      </c>
      <c r="M301">
        <v>565.54999999999995</v>
      </c>
      <c r="N301" s="1">
        <v>5556.6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55.57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x14ac:dyDescent="0.25">
      <c r="A302">
        <v>3571</v>
      </c>
      <c r="B302" t="s">
        <v>1570</v>
      </c>
      <c r="C302" t="s">
        <v>30</v>
      </c>
      <c r="D302" t="s">
        <v>1571</v>
      </c>
      <c r="E302" t="s">
        <v>1568</v>
      </c>
      <c r="F302" t="s">
        <v>796</v>
      </c>
      <c r="G302" t="s">
        <v>1124</v>
      </c>
      <c r="H302" t="s">
        <v>1572</v>
      </c>
      <c r="I302" s="1">
        <v>3923.06</v>
      </c>
      <c r="J302" s="1">
        <f t="shared" si="4"/>
        <v>3923.06</v>
      </c>
      <c r="K302" t="s">
        <v>37</v>
      </c>
      <c r="L302" s="2">
        <v>44270</v>
      </c>
      <c r="M302">
        <v>0</v>
      </c>
      <c r="N302" s="1">
        <v>1961.55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78.650000000000006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x14ac:dyDescent="0.25">
      <c r="A303">
        <v>3541</v>
      </c>
      <c r="B303" t="s">
        <v>123</v>
      </c>
      <c r="C303" t="s">
        <v>69</v>
      </c>
      <c r="D303" t="s">
        <v>1551</v>
      </c>
      <c r="E303" t="s">
        <v>159</v>
      </c>
      <c r="F303" t="s">
        <v>796</v>
      </c>
      <c r="G303" t="s">
        <v>1124</v>
      </c>
      <c r="H303" t="s">
        <v>301</v>
      </c>
      <c r="I303" s="1">
        <v>11113.19</v>
      </c>
      <c r="J303" s="1">
        <f t="shared" si="4"/>
        <v>10002.01</v>
      </c>
      <c r="K303" t="s">
        <v>37</v>
      </c>
      <c r="L303" s="2">
        <v>44270</v>
      </c>
      <c r="M303">
        <v>555.59</v>
      </c>
      <c r="N303" s="1">
        <v>5556.6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x14ac:dyDescent="0.25">
      <c r="A304">
        <v>3540</v>
      </c>
      <c r="B304" t="s">
        <v>31</v>
      </c>
      <c r="C304" t="s">
        <v>31</v>
      </c>
      <c r="D304" t="s">
        <v>1550</v>
      </c>
      <c r="E304" t="s">
        <v>159</v>
      </c>
      <c r="F304" t="s">
        <v>796</v>
      </c>
      <c r="G304" t="s">
        <v>61</v>
      </c>
      <c r="H304" t="s">
        <v>517</v>
      </c>
      <c r="I304" s="1">
        <v>16995</v>
      </c>
      <c r="J304" s="1">
        <f t="shared" si="4"/>
        <v>14622.02</v>
      </c>
      <c r="K304" t="s">
        <v>37</v>
      </c>
      <c r="L304" s="2">
        <v>44270</v>
      </c>
      <c r="M304" s="1">
        <v>1186.49</v>
      </c>
      <c r="N304" s="1">
        <v>8497.5</v>
      </c>
      <c r="O304">
        <v>0</v>
      </c>
      <c r="P304">
        <v>0</v>
      </c>
      <c r="Q304" s="1">
        <v>1186.49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84.98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x14ac:dyDescent="0.25">
      <c r="A305">
        <v>3113</v>
      </c>
      <c r="B305" t="s">
        <v>118</v>
      </c>
      <c r="C305" t="s">
        <v>69</v>
      </c>
      <c r="D305" t="s">
        <v>1429</v>
      </c>
      <c r="E305" t="s">
        <v>159</v>
      </c>
      <c r="F305" t="s">
        <v>796</v>
      </c>
      <c r="G305" t="s">
        <v>61</v>
      </c>
      <c r="H305" t="s">
        <v>301</v>
      </c>
      <c r="I305" s="1">
        <v>11113.19</v>
      </c>
      <c r="J305" s="1">
        <f t="shared" si="4"/>
        <v>8727.5300000000007</v>
      </c>
      <c r="K305" t="s">
        <v>37</v>
      </c>
      <c r="L305" s="2">
        <v>44270</v>
      </c>
      <c r="M305" s="1">
        <v>1192.83</v>
      </c>
      <c r="N305" s="1">
        <v>5556.6</v>
      </c>
      <c r="O305">
        <v>0</v>
      </c>
      <c r="P305" s="1">
        <v>3000</v>
      </c>
      <c r="Q305" s="1">
        <v>1192.83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55.57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x14ac:dyDescent="0.25">
      <c r="A306">
        <v>3085</v>
      </c>
      <c r="B306" t="s">
        <v>51</v>
      </c>
      <c r="C306" t="s">
        <v>118</v>
      </c>
      <c r="D306" t="s">
        <v>1426</v>
      </c>
      <c r="E306" t="s">
        <v>379</v>
      </c>
      <c r="F306" t="s">
        <v>796</v>
      </c>
      <c r="G306" t="s">
        <v>61</v>
      </c>
      <c r="H306" t="s">
        <v>301</v>
      </c>
      <c r="I306" s="1">
        <v>11113.19</v>
      </c>
      <c r="J306" s="1">
        <f t="shared" si="4"/>
        <v>9982.09</v>
      </c>
      <c r="K306" t="s">
        <v>37</v>
      </c>
      <c r="L306" s="2">
        <v>44270</v>
      </c>
      <c r="M306">
        <v>565.54999999999995</v>
      </c>
      <c r="N306" s="1">
        <v>5556.6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55.57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x14ac:dyDescent="0.25">
      <c r="A307">
        <v>2551</v>
      </c>
      <c r="B307" t="s">
        <v>1182</v>
      </c>
      <c r="C307" t="s">
        <v>70</v>
      </c>
      <c r="D307" t="s">
        <v>1345</v>
      </c>
      <c r="E307" t="s">
        <v>178</v>
      </c>
      <c r="F307" t="s">
        <v>796</v>
      </c>
      <c r="G307" t="s">
        <v>61</v>
      </c>
      <c r="H307" t="s">
        <v>133</v>
      </c>
      <c r="I307" s="1">
        <v>19570.2</v>
      </c>
      <c r="J307" s="1">
        <f t="shared" si="4"/>
        <v>16641.66</v>
      </c>
      <c r="K307" t="s">
        <v>37</v>
      </c>
      <c r="L307" s="2">
        <v>44270</v>
      </c>
      <c r="M307" s="1">
        <v>1464.27</v>
      </c>
      <c r="N307" s="1">
        <v>9785.1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97.85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x14ac:dyDescent="0.25">
      <c r="A308">
        <v>2550</v>
      </c>
      <c r="B308" t="s">
        <v>1341</v>
      </c>
      <c r="C308" t="s">
        <v>1342</v>
      </c>
      <c r="D308" t="s">
        <v>1343</v>
      </c>
      <c r="E308" t="s">
        <v>178</v>
      </c>
      <c r="F308" t="s">
        <v>796</v>
      </c>
      <c r="G308" t="s">
        <v>61</v>
      </c>
      <c r="H308" t="s">
        <v>1082</v>
      </c>
      <c r="I308" s="1">
        <v>12175.53</v>
      </c>
      <c r="J308" s="1">
        <f t="shared" si="4"/>
        <v>10842.29</v>
      </c>
      <c r="K308" t="s">
        <v>37</v>
      </c>
      <c r="L308" s="2">
        <v>44270</v>
      </c>
      <c r="M308">
        <v>666.62</v>
      </c>
      <c r="N308" s="1">
        <v>6087.75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60.88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x14ac:dyDescent="0.25">
      <c r="A309">
        <v>2549</v>
      </c>
      <c r="B309" t="s">
        <v>229</v>
      </c>
      <c r="C309" t="s">
        <v>1061</v>
      </c>
      <c r="D309" t="s">
        <v>1339</v>
      </c>
      <c r="E309" t="s">
        <v>178</v>
      </c>
      <c r="F309" t="s">
        <v>796</v>
      </c>
      <c r="G309" t="s">
        <v>61</v>
      </c>
      <c r="H309" t="s">
        <v>1340</v>
      </c>
      <c r="I309" s="1">
        <v>12297.89</v>
      </c>
      <c r="J309" s="1">
        <f t="shared" si="4"/>
        <v>10938.25</v>
      </c>
      <c r="K309" t="s">
        <v>37</v>
      </c>
      <c r="L309" s="2">
        <v>44270</v>
      </c>
      <c r="M309">
        <v>679.82</v>
      </c>
      <c r="N309" s="1">
        <v>6148.95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61.49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x14ac:dyDescent="0.25">
      <c r="A310">
        <v>2428</v>
      </c>
      <c r="B310" t="s">
        <v>712</v>
      </c>
      <c r="C310" t="s">
        <v>81</v>
      </c>
      <c r="D310" t="s">
        <v>1327</v>
      </c>
      <c r="E310" t="s">
        <v>159</v>
      </c>
      <c r="F310" t="s">
        <v>796</v>
      </c>
      <c r="G310" t="s">
        <v>1124</v>
      </c>
      <c r="H310" t="s">
        <v>1328</v>
      </c>
      <c r="I310" s="1">
        <v>12730.8</v>
      </c>
      <c r="J310" s="1">
        <f t="shared" si="4"/>
        <v>11304.96</v>
      </c>
      <c r="K310" t="s">
        <v>37</v>
      </c>
      <c r="L310" s="2">
        <v>44270</v>
      </c>
      <c r="M310">
        <v>712.92</v>
      </c>
      <c r="N310" s="1">
        <v>6365.4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x14ac:dyDescent="0.25">
      <c r="A311">
        <v>1812</v>
      </c>
      <c r="B311" t="s">
        <v>1106</v>
      </c>
      <c r="C311" t="s">
        <v>940</v>
      </c>
      <c r="D311" t="s">
        <v>1107</v>
      </c>
      <c r="E311" t="s">
        <v>1108</v>
      </c>
      <c r="F311" t="s">
        <v>796</v>
      </c>
      <c r="G311" t="s">
        <v>33</v>
      </c>
      <c r="H311" t="s">
        <v>1082</v>
      </c>
      <c r="I311" s="1">
        <v>9834.2999999999993</v>
      </c>
      <c r="J311" s="1">
        <f t="shared" si="4"/>
        <v>8917.06</v>
      </c>
      <c r="K311" t="s">
        <v>37</v>
      </c>
      <c r="L311" s="2">
        <v>44270</v>
      </c>
      <c r="M311">
        <v>458.62</v>
      </c>
      <c r="N311" s="1">
        <v>4917.1499999999996</v>
      </c>
      <c r="O311">
        <v>0</v>
      </c>
      <c r="P311">
        <v>0</v>
      </c>
      <c r="Q311">
        <v>458.62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98.34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x14ac:dyDescent="0.25">
      <c r="A312">
        <v>860</v>
      </c>
      <c r="B312" t="s">
        <v>794</v>
      </c>
      <c r="C312" t="s">
        <v>733</v>
      </c>
      <c r="D312" t="s">
        <v>795</v>
      </c>
      <c r="E312" t="s">
        <v>738</v>
      </c>
      <c r="F312" t="s">
        <v>796</v>
      </c>
      <c r="G312" t="s">
        <v>61</v>
      </c>
      <c r="H312" t="s">
        <v>301</v>
      </c>
      <c r="I312" s="1">
        <v>11113.19</v>
      </c>
      <c r="J312" s="1">
        <f t="shared" si="4"/>
        <v>9982.09</v>
      </c>
      <c r="K312" t="s">
        <v>37</v>
      </c>
      <c r="L312" s="2">
        <v>44270</v>
      </c>
      <c r="M312">
        <v>565.54999999999995</v>
      </c>
      <c r="N312" s="1">
        <v>5556.6</v>
      </c>
      <c r="O312">
        <v>0</v>
      </c>
      <c r="P312">
        <v>0</v>
      </c>
      <c r="Q312">
        <v>565.54999999999995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55.57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x14ac:dyDescent="0.25">
      <c r="A313">
        <v>4278</v>
      </c>
      <c r="B313" t="s">
        <v>1915</v>
      </c>
      <c r="C313" t="s">
        <v>800</v>
      </c>
      <c r="D313" t="s">
        <v>1916</v>
      </c>
      <c r="E313" t="s">
        <v>347</v>
      </c>
      <c r="F313" t="s">
        <v>616</v>
      </c>
      <c r="G313" t="s">
        <v>1124</v>
      </c>
      <c r="H313" t="s">
        <v>846</v>
      </c>
      <c r="I313" s="1">
        <v>7906.07</v>
      </c>
      <c r="J313" s="1">
        <f t="shared" si="4"/>
        <v>7291.7699999999995</v>
      </c>
      <c r="K313" t="s">
        <v>37</v>
      </c>
      <c r="L313" s="2">
        <v>44270</v>
      </c>
      <c r="M313">
        <v>307.14999999999998</v>
      </c>
      <c r="N313" s="1">
        <v>3953.1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x14ac:dyDescent="0.25">
      <c r="A314">
        <v>3971</v>
      </c>
      <c r="B314" t="s">
        <v>1733</v>
      </c>
      <c r="C314" t="s">
        <v>30</v>
      </c>
      <c r="D314" t="s">
        <v>1734</v>
      </c>
      <c r="E314" t="s">
        <v>132</v>
      </c>
      <c r="F314" t="s">
        <v>616</v>
      </c>
      <c r="G314" t="s">
        <v>61</v>
      </c>
      <c r="H314" t="s">
        <v>264</v>
      </c>
      <c r="I314" s="1">
        <v>11670.31</v>
      </c>
      <c r="J314" s="1">
        <f t="shared" si="4"/>
        <v>10438.39</v>
      </c>
      <c r="K314" t="s">
        <v>37</v>
      </c>
      <c r="L314" s="2">
        <v>44270</v>
      </c>
      <c r="M314">
        <v>615.96</v>
      </c>
      <c r="N314" s="1">
        <v>5835.15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58.35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x14ac:dyDescent="0.25">
      <c r="A315">
        <v>517</v>
      </c>
      <c r="B315" t="s">
        <v>76</v>
      </c>
      <c r="C315" t="s">
        <v>373</v>
      </c>
      <c r="D315" t="s">
        <v>614</v>
      </c>
      <c r="E315" t="s">
        <v>615</v>
      </c>
      <c r="F315" t="s">
        <v>616</v>
      </c>
      <c r="G315" t="s">
        <v>33</v>
      </c>
      <c r="H315" t="s">
        <v>137</v>
      </c>
      <c r="I315" s="1">
        <v>10011.6</v>
      </c>
      <c r="J315" s="1">
        <f t="shared" si="4"/>
        <v>9061.94</v>
      </c>
      <c r="K315" t="s">
        <v>37</v>
      </c>
      <c r="L315" s="2">
        <v>44270</v>
      </c>
      <c r="M315">
        <v>474.83</v>
      </c>
      <c r="N315" s="1">
        <v>5005.8</v>
      </c>
      <c r="O315">
        <v>0</v>
      </c>
      <c r="P315">
        <v>0</v>
      </c>
      <c r="Q315">
        <v>474.83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100.12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x14ac:dyDescent="0.25">
      <c r="A316">
        <v>4167</v>
      </c>
      <c r="B316" t="s">
        <v>95</v>
      </c>
      <c r="C316" t="s">
        <v>1851</v>
      </c>
      <c r="D316" t="s">
        <v>1852</v>
      </c>
      <c r="E316" t="s">
        <v>1849</v>
      </c>
      <c r="F316" t="s">
        <v>431</v>
      </c>
      <c r="G316" t="s">
        <v>1124</v>
      </c>
      <c r="H316" t="s">
        <v>224</v>
      </c>
      <c r="I316" s="1">
        <v>8185.41</v>
      </c>
      <c r="J316" s="1">
        <f t="shared" si="4"/>
        <v>7540.73</v>
      </c>
      <c r="K316" t="s">
        <v>37</v>
      </c>
      <c r="L316" s="2">
        <v>44270</v>
      </c>
      <c r="M316">
        <v>322.33999999999997</v>
      </c>
      <c r="N316" s="1">
        <v>4092.75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x14ac:dyDescent="0.25">
      <c r="A317">
        <v>4162</v>
      </c>
      <c r="B317" t="s">
        <v>167</v>
      </c>
      <c r="C317" t="s">
        <v>123</v>
      </c>
      <c r="D317" t="s">
        <v>1846</v>
      </c>
      <c r="E317" t="s">
        <v>895</v>
      </c>
      <c r="F317" t="s">
        <v>431</v>
      </c>
      <c r="G317" t="s">
        <v>1124</v>
      </c>
      <c r="H317" t="s">
        <v>224</v>
      </c>
      <c r="I317" s="1">
        <v>8185.41</v>
      </c>
      <c r="J317" s="1">
        <f t="shared" si="4"/>
        <v>7540.73</v>
      </c>
      <c r="K317" t="s">
        <v>37</v>
      </c>
      <c r="L317" s="2">
        <v>44270</v>
      </c>
      <c r="M317">
        <v>322.33999999999997</v>
      </c>
      <c r="N317" s="1">
        <v>4092.75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x14ac:dyDescent="0.25">
      <c r="A318">
        <v>3567</v>
      </c>
      <c r="B318" t="s">
        <v>225</v>
      </c>
      <c r="C318" t="s">
        <v>1209</v>
      </c>
      <c r="D318" t="s">
        <v>1566</v>
      </c>
      <c r="E318" t="s">
        <v>132</v>
      </c>
      <c r="F318" t="s">
        <v>431</v>
      </c>
      <c r="G318" t="s">
        <v>61</v>
      </c>
      <c r="H318" t="s">
        <v>133</v>
      </c>
      <c r="I318" s="1">
        <v>19570.2</v>
      </c>
      <c r="J318" s="1">
        <f t="shared" si="4"/>
        <v>16641.66</v>
      </c>
      <c r="K318" t="s">
        <v>37</v>
      </c>
      <c r="L318" s="2">
        <v>44270</v>
      </c>
      <c r="M318" s="1">
        <v>1464.27</v>
      </c>
      <c r="N318" s="1">
        <v>9785.1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97.85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x14ac:dyDescent="0.25">
      <c r="A319">
        <v>2753</v>
      </c>
      <c r="B319" t="s">
        <v>142</v>
      </c>
      <c r="C319" t="s">
        <v>100</v>
      </c>
      <c r="D319" t="s">
        <v>704</v>
      </c>
      <c r="E319" t="s">
        <v>1376</v>
      </c>
      <c r="F319" t="s">
        <v>431</v>
      </c>
      <c r="G319" t="s">
        <v>33</v>
      </c>
      <c r="H319" t="s">
        <v>490</v>
      </c>
      <c r="I319" s="1">
        <v>7999.08</v>
      </c>
      <c r="J319" s="1">
        <f t="shared" si="4"/>
        <v>7357.26</v>
      </c>
      <c r="K319" t="s">
        <v>37</v>
      </c>
      <c r="L319" s="2">
        <v>44270</v>
      </c>
      <c r="M319">
        <v>320.91000000000003</v>
      </c>
      <c r="N319" s="1">
        <v>3999.6</v>
      </c>
      <c r="O319">
        <v>0</v>
      </c>
      <c r="P319">
        <v>0</v>
      </c>
      <c r="Q319">
        <v>320.91000000000003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79.989999999999995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x14ac:dyDescent="0.25">
      <c r="A320">
        <v>2345</v>
      </c>
      <c r="B320" t="s">
        <v>1313</v>
      </c>
      <c r="C320" t="s">
        <v>1314</v>
      </c>
      <c r="D320" t="s">
        <v>465</v>
      </c>
      <c r="E320" t="s">
        <v>1315</v>
      </c>
      <c r="F320" t="s">
        <v>431</v>
      </c>
      <c r="G320" t="s">
        <v>33</v>
      </c>
      <c r="H320" t="s">
        <v>747</v>
      </c>
      <c r="I320" s="1">
        <v>9116.43</v>
      </c>
      <c r="J320" s="1">
        <f t="shared" si="4"/>
        <v>8316.35</v>
      </c>
      <c r="K320" t="s">
        <v>37</v>
      </c>
      <c r="L320" s="2">
        <v>44270</v>
      </c>
      <c r="M320">
        <v>400.04</v>
      </c>
      <c r="N320" s="1">
        <v>4558.2</v>
      </c>
      <c r="O320">
        <v>0</v>
      </c>
      <c r="P320">
        <v>0</v>
      </c>
      <c r="Q320">
        <v>400.04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91.16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x14ac:dyDescent="0.25">
      <c r="A321">
        <v>741</v>
      </c>
      <c r="B321" t="s">
        <v>87</v>
      </c>
      <c r="C321" t="s">
        <v>735</v>
      </c>
      <c r="D321" t="s">
        <v>501</v>
      </c>
      <c r="E321" t="s">
        <v>736</v>
      </c>
      <c r="F321" t="s">
        <v>431</v>
      </c>
      <c r="G321" t="s">
        <v>33</v>
      </c>
      <c r="H321" t="s">
        <v>137</v>
      </c>
      <c r="I321" s="1">
        <v>10011.6</v>
      </c>
      <c r="J321" s="1">
        <f t="shared" si="4"/>
        <v>9061.94</v>
      </c>
      <c r="K321" t="s">
        <v>37</v>
      </c>
      <c r="L321" s="2">
        <v>44270</v>
      </c>
      <c r="M321">
        <v>474.83</v>
      </c>
      <c r="N321" s="1">
        <v>5005.8</v>
      </c>
      <c r="O321">
        <v>0</v>
      </c>
      <c r="P321">
        <v>0</v>
      </c>
      <c r="Q321">
        <v>474.83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100.12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x14ac:dyDescent="0.25">
      <c r="A322">
        <v>393</v>
      </c>
      <c r="B322" t="s">
        <v>51</v>
      </c>
      <c r="C322" t="s">
        <v>492</v>
      </c>
      <c r="D322" t="s">
        <v>280</v>
      </c>
      <c r="E322" t="s">
        <v>493</v>
      </c>
      <c r="F322" t="s">
        <v>431</v>
      </c>
      <c r="G322" t="s">
        <v>33</v>
      </c>
      <c r="H322" t="s">
        <v>44</v>
      </c>
      <c r="I322" s="1">
        <v>9859.26</v>
      </c>
      <c r="J322" s="1">
        <f t="shared" ref="J322:J385" si="5">I:I-(M:M*2)</f>
        <v>8937.4600000000009</v>
      </c>
      <c r="K322" t="s">
        <v>37</v>
      </c>
      <c r="L322" s="2">
        <v>44270</v>
      </c>
      <c r="M322">
        <v>460.9</v>
      </c>
      <c r="N322" s="1">
        <v>4929.6000000000004</v>
      </c>
      <c r="O322">
        <v>0</v>
      </c>
      <c r="P322">
        <v>0</v>
      </c>
      <c r="Q322">
        <v>460.9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98.59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x14ac:dyDescent="0.25">
      <c r="A323">
        <v>317</v>
      </c>
      <c r="B323" t="s">
        <v>373</v>
      </c>
      <c r="C323" t="s">
        <v>167</v>
      </c>
      <c r="D323" t="s">
        <v>374</v>
      </c>
      <c r="E323" t="s">
        <v>430</v>
      </c>
      <c r="F323" t="s">
        <v>431</v>
      </c>
      <c r="G323" t="s">
        <v>33</v>
      </c>
      <c r="H323" t="s">
        <v>103</v>
      </c>
      <c r="I323" s="1">
        <v>10804.8</v>
      </c>
      <c r="J323" s="1">
        <f t="shared" si="5"/>
        <v>9188.82</v>
      </c>
      <c r="K323" t="s">
        <v>37</v>
      </c>
      <c r="L323" s="2">
        <v>44270</v>
      </c>
      <c r="M323">
        <v>807.99</v>
      </c>
      <c r="N323" s="1">
        <v>5402.4</v>
      </c>
      <c r="O323">
        <v>0</v>
      </c>
      <c r="P323" s="1">
        <v>1300</v>
      </c>
      <c r="Q323">
        <v>807.99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108.05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x14ac:dyDescent="0.25">
      <c r="A324">
        <v>4035</v>
      </c>
      <c r="B324" t="s">
        <v>326</v>
      </c>
      <c r="C324" t="s">
        <v>87</v>
      </c>
      <c r="D324" t="s">
        <v>1770</v>
      </c>
      <c r="E324" t="s">
        <v>132</v>
      </c>
      <c r="F324" t="s">
        <v>314</v>
      </c>
      <c r="G324" t="s">
        <v>1124</v>
      </c>
      <c r="H324" t="s">
        <v>939</v>
      </c>
      <c r="I324" s="1">
        <v>8495.9599999999991</v>
      </c>
      <c r="J324" s="1">
        <f t="shared" si="5"/>
        <v>7817.48</v>
      </c>
      <c r="K324" t="s">
        <v>37</v>
      </c>
      <c r="L324" s="2">
        <v>44270</v>
      </c>
      <c r="M324">
        <v>339.24</v>
      </c>
      <c r="N324" s="1">
        <v>4248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x14ac:dyDescent="0.25">
      <c r="A325">
        <v>1422</v>
      </c>
      <c r="B325" t="s">
        <v>109</v>
      </c>
      <c r="C325" t="s">
        <v>135</v>
      </c>
      <c r="D325" t="s">
        <v>1015</v>
      </c>
      <c r="E325" t="s">
        <v>982</v>
      </c>
      <c r="F325" t="s">
        <v>314</v>
      </c>
      <c r="G325" t="s">
        <v>61</v>
      </c>
      <c r="H325" t="s">
        <v>133</v>
      </c>
      <c r="I325" s="1">
        <v>19570.2</v>
      </c>
      <c r="J325" s="1">
        <f t="shared" si="5"/>
        <v>16641.66</v>
      </c>
      <c r="K325" t="s">
        <v>37</v>
      </c>
      <c r="L325" s="2">
        <v>44270</v>
      </c>
      <c r="M325" s="1">
        <v>1464.27</v>
      </c>
      <c r="N325" s="1">
        <v>9785.1</v>
      </c>
      <c r="O325">
        <v>0</v>
      </c>
      <c r="P325">
        <v>0</v>
      </c>
      <c r="Q325" s="1">
        <v>1464.27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97.85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x14ac:dyDescent="0.25">
      <c r="A326">
        <v>429</v>
      </c>
      <c r="B326" t="s">
        <v>30</v>
      </c>
      <c r="C326" t="s">
        <v>87</v>
      </c>
      <c r="D326" t="s">
        <v>526</v>
      </c>
      <c r="E326" t="s">
        <v>522</v>
      </c>
      <c r="F326" t="s">
        <v>314</v>
      </c>
      <c r="G326" t="s">
        <v>61</v>
      </c>
      <c r="H326" t="s">
        <v>527</v>
      </c>
      <c r="I326" s="1">
        <v>19570.2</v>
      </c>
      <c r="J326" s="1">
        <f t="shared" si="5"/>
        <v>16641.66</v>
      </c>
      <c r="K326" t="s">
        <v>37</v>
      </c>
      <c r="L326" s="2">
        <v>44270</v>
      </c>
      <c r="M326" s="1">
        <v>1464.27</v>
      </c>
      <c r="N326" s="1">
        <v>9785.1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97.85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x14ac:dyDescent="0.25">
      <c r="A327">
        <v>217</v>
      </c>
      <c r="B327" t="s">
        <v>312</v>
      </c>
      <c r="C327" t="s">
        <v>109</v>
      </c>
      <c r="D327" t="s">
        <v>313</v>
      </c>
      <c r="E327" t="s">
        <v>132</v>
      </c>
      <c r="F327" t="s">
        <v>314</v>
      </c>
      <c r="G327" t="s">
        <v>61</v>
      </c>
      <c r="H327" t="s">
        <v>315</v>
      </c>
      <c r="I327" s="1">
        <v>24720</v>
      </c>
      <c r="J327" s="1">
        <f t="shared" si="5"/>
        <v>20664.36</v>
      </c>
      <c r="K327" t="s">
        <v>37</v>
      </c>
      <c r="L327" s="2">
        <v>44270</v>
      </c>
      <c r="M327" s="1">
        <v>2027.82</v>
      </c>
      <c r="N327" s="1">
        <v>12360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123.6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x14ac:dyDescent="0.25">
      <c r="A328">
        <v>4159</v>
      </c>
      <c r="B328" t="s">
        <v>81</v>
      </c>
      <c r="C328" t="s">
        <v>1554</v>
      </c>
      <c r="D328" t="s">
        <v>1094</v>
      </c>
      <c r="E328" t="s">
        <v>434</v>
      </c>
      <c r="F328" t="s">
        <v>425</v>
      </c>
      <c r="G328" t="s">
        <v>1124</v>
      </c>
      <c r="H328" t="s">
        <v>1844</v>
      </c>
      <c r="I328" s="1">
        <v>6190.82</v>
      </c>
      <c r="J328" s="1">
        <f t="shared" si="5"/>
        <v>5589.08</v>
      </c>
      <c r="K328" t="s">
        <v>37</v>
      </c>
      <c r="L328" s="2">
        <v>44270</v>
      </c>
      <c r="M328">
        <v>300.87</v>
      </c>
      <c r="N328" s="1">
        <v>3095.4</v>
      </c>
      <c r="O328">
        <v>0</v>
      </c>
      <c r="P328">
        <v>800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x14ac:dyDescent="0.25">
      <c r="A329">
        <v>3432</v>
      </c>
      <c r="B329" t="s">
        <v>225</v>
      </c>
      <c r="C329" t="s">
        <v>251</v>
      </c>
      <c r="D329" t="s">
        <v>1505</v>
      </c>
      <c r="E329" t="s">
        <v>132</v>
      </c>
      <c r="F329" t="s">
        <v>425</v>
      </c>
      <c r="G329" t="s">
        <v>61</v>
      </c>
      <c r="H329" t="s">
        <v>603</v>
      </c>
      <c r="I329" s="1">
        <v>22800</v>
      </c>
      <c r="J329" s="1">
        <f t="shared" si="5"/>
        <v>19174.66</v>
      </c>
      <c r="K329" t="s">
        <v>37</v>
      </c>
      <c r="L329" s="2">
        <v>44270</v>
      </c>
      <c r="M329" s="1">
        <v>1812.67</v>
      </c>
      <c r="N329" s="1">
        <v>11400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114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x14ac:dyDescent="0.25">
      <c r="A330">
        <v>2649</v>
      </c>
      <c r="B330" t="s">
        <v>76</v>
      </c>
      <c r="C330" t="s">
        <v>392</v>
      </c>
      <c r="D330" t="s">
        <v>1353</v>
      </c>
      <c r="E330" t="s">
        <v>159</v>
      </c>
      <c r="F330" t="s">
        <v>425</v>
      </c>
      <c r="G330" t="s">
        <v>1124</v>
      </c>
      <c r="H330" t="s">
        <v>1354</v>
      </c>
      <c r="I330" s="1">
        <v>10943.85</v>
      </c>
      <c r="J330" s="1">
        <f t="shared" si="5"/>
        <v>9862.99</v>
      </c>
      <c r="K330" t="s">
        <v>37</v>
      </c>
      <c r="L330" s="2">
        <v>44270</v>
      </c>
      <c r="M330">
        <v>540.42999999999995</v>
      </c>
      <c r="N330" s="1">
        <v>5472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x14ac:dyDescent="0.25">
      <c r="A331">
        <v>1462</v>
      </c>
      <c r="B331" t="s">
        <v>326</v>
      </c>
      <c r="C331" t="s">
        <v>87</v>
      </c>
      <c r="D331" t="s">
        <v>1033</v>
      </c>
      <c r="E331" t="s">
        <v>1027</v>
      </c>
      <c r="F331" t="s">
        <v>425</v>
      </c>
      <c r="G331" t="s">
        <v>33</v>
      </c>
      <c r="H331" t="s">
        <v>192</v>
      </c>
      <c r="I331" s="1">
        <v>11271.7</v>
      </c>
      <c r="J331" s="1">
        <f t="shared" si="5"/>
        <v>10091.740000000002</v>
      </c>
      <c r="K331" t="s">
        <v>37</v>
      </c>
      <c r="L331" s="2">
        <v>44270</v>
      </c>
      <c r="M331">
        <v>589.98</v>
      </c>
      <c r="N331" s="1">
        <v>5635.8</v>
      </c>
      <c r="O331">
        <v>0</v>
      </c>
      <c r="P331">
        <v>0</v>
      </c>
      <c r="Q331">
        <v>589.98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112.72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x14ac:dyDescent="0.25">
      <c r="A332">
        <v>1391</v>
      </c>
      <c r="B332" t="s">
        <v>1001</v>
      </c>
      <c r="C332" t="s">
        <v>30</v>
      </c>
      <c r="D332" t="s">
        <v>1002</v>
      </c>
      <c r="E332" t="s">
        <v>867</v>
      </c>
      <c r="F332" t="s">
        <v>425</v>
      </c>
      <c r="G332" t="s">
        <v>61</v>
      </c>
      <c r="H332" t="s">
        <v>133</v>
      </c>
      <c r="I332" s="1">
        <v>19570.2</v>
      </c>
      <c r="J332" s="1">
        <f t="shared" si="5"/>
        <v>16641.66</v>
      </c>
      <c r="K332" t="s">
        <v>37</v>
      </c>
      <c r="L332" s="2">
        <v>44270</v>
      </c>
      <c r="M332" s="1">
        <v>1464.27</v>
      </c>
      <c r="N332" s="1">
        <v>9785.1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97.85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x14ac:dyDescent="0.25">
      <c r="A333">
        <v>476</v>
      </c>
      <c r="B333" t="s">
        <v>336</v>
      </c>
      <c r="C333" t="s">
        <v>563</v>
      </c>
      <c r="D333" t="s">
        <v>559</v>
      </c>
      <c r="E333" t="s">
        <v>564</v>
      </c>
      <c r="F333" t="s">
        <v>425</v>
      </c>
      <c r="G333" t="s">
        <v>33</v>
      </c>
      <c r="H333" t="s">
        <v>103</v>
      </c>
      <c r="I333" s="1">
        <v>10804.8</v>
      </c>
      <c r="J333" s="1">
        <f t="shared" si="5"/>
        <v>9710.16</v>
      </c>
      <c r="K333" t="s">
        <v>37</v>
      </c>
      <c r="L333" s="2">
        <v>44270</v>
      </c>
      <c r="M333">
        <v>547.32000000000005</v>
      </c>
      <c r="N333" s="1">
        <v>5402.4</v>
      </c>
      <c r="O333">
        <v>0</v>
      </c>
      <c r="P333">
        <v>0</v>
      </c>
      <c r="Q333">
        <v>547.32000000000005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108.05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x14ac:dyDescent="0.25">
      <c r="A334">
        <v>394</v>
      </c>
      <c r="B334" t="s">
        <v>51</v>
      </c>
      <c r="C334" t="s">
        <v>492</v>
      </c>
      <c r="D334" t="s">
        <v>494</v>
      </c>
      <c r="E334" t="s">
        <v>493</v>
      </c>
      <c r="F334" t="s">
        <v>425</v>
      </c>
      <c r="G334" t="s">
        <v>33</v>
      </c>
      <c r="H334" t="s">
        <v>192</v>
      </c>
      <c r="I334" s="1">
        <v>11271.7</v>
      </c>
      <c r="J334" s="1">
        <f t="shared" si="5"/>
        <v>10091.740000000002</v>
      </c>
      <c r="K334" t="s">
        <v>37</v>
      </c>
      <c r="L334" s="2">
        <v>44270</v>
      </c>
      <c r="M334">
        <v>589.98</v>
      </c>
      <c r="N334" s="1">
        <v>5635.8</v>
      </c>
      <c r="O334">
        <v>0</v>
      </c>
      <c r="P334">
        <v>0</v>
      </c>
      <c r="Q334">
        <v>589.98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112.72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x14ac:dyDescent="0.25">
      <c r="A335">
        <v>309</v>
      </c>
      <c r="B335" t="s">
        <v>39</v>
      </c>
      <c r="C335" t="s">
        <v>87</v>
      </c>
      <c r="D335" t="s">
        <v>327</v>
      </c>
      <c r="E335" t="s">
        <v>72</v>
      </c>
      <c r="F335" t="s">
        <v>425</v>
      </c>
      <c r="G335" t="s">
        <v>33</v>
      </c>
      <c r="H335" t="s">
        <v>103</v>
      </c>
      <c r="I335" s="1">
        <v>10804.8</v>
      </c>
      <c r="J335" s="1">
        <f t="shared" si="5"/>
        <v>9710.16</v>
      </c>
      <c r="K335" t="s">
        <v>37</v>
      </c>
      <c r="L335" s="2">
        <v>44270</v>
      </c>
      <c r="M335">
        <v>547.32000000000005</v>
      </c>
      <c r="N335" s="1">
        <v>5402.4</v>
      </c>
      <c r="O335">
        <v>0</v>
      </c>
      <c r="P335">
        <v>0</v>
      </c>
      <c r="Q335">
        <v>547.32000000000005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108.05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</row>
    <row r="336" spans="1:32" x14ac:dyDescent="0.25">
      <c r="A336">
        <v>4055</v>
      </c>
      <c r="B336" t="s">
        <v>266</v>
      </c>
      <c r="C336" t="s">
        <v>30</v>
      </c>
      <c r="D336" t="s">
        <v>1786</v>
      </c>
      <c r="E336" t="s">
        <v>132</v>
      </c>
      <c r="F336" t="s">
        <v>121</v>
      </c>
      <c r="G336" t="s">
        <v>1124</v>
      </c>
      <c r="H336" t="s">
        <v>224</v>
      </c>
      <c r="I336" s="1">
        <v>7457.41</v>
      </c>
      <c r="J336" s="1">
        <f t="shared" si="5"/>
        <v>6891.93</v>
      </c>
      <c r="K336" t="s">
        <v>37</v>
      </c>
      <c r="L336" s="2">
        <v>44270</v>
      </c>
      <c r="M336">
        <v>282.74</v>
      </c>
      <c r="N336" s="1">
        <v>3728.7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x14ac:dyDescent="0.25">
      <c r="A337">
        <v>3775</v>
      </c>
      <c r="B337" t="s">
        <v>831</v>
      </c>
      <c r="C337" t="s">
        <v>629</v>
      </c>
      <c r="D337" t="s">
        <v>1664</v>
      </c>
      <c r="E337" t="s">
        <v>132</v>
      </c>
      <c r="F337" t="s">
        <v>121</v>
      </c>
      <c r="G337" t="s">
        <v>1124</v>
      </c>
      <c r="H337" t="s">
        <v>1242</v>
      </c>
      <c r="I337" s="1">
        <v>9096.9599999999991</v>
      </c>
      <c r="J337" s="1">
        <f t="shared" si="5"/>
        <v>8329.16</v>
      </c>
      <c r="K337" t="s">
        <v>37</v>
      </c>
      <c r="L337" s="2">
        <v>44270</v>
      </c>
      <c r="M337">
        <v>383.9</v>
      </c>
      <c r="N337" s="1">
        <v>4548.45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x14ac:dyDescent="0.25">
      <c r="A338">
        <v>3293</v>
      </c>
      <c r="B338" t="s">
        <v>167</v>
      </c>
      <c r="C338" t="s">
        <v>30</v>
      </c>
      <c r="D338" t="s">
        <v>413</v>
      </c>
      <c r="E338" t="s">
        <v>1380</v>
      </c>
      <c r="F338" t="s">
        <v>121</v>
      </c>
      <c r="G338" t="s">
        <v>1124</v>
      </c>
      <c r="H338" t="s">
        <v>454</v>
      </c>
      <c r="I338" s="1">
        <v>11091.56</v>
      </c>
      <c r="J338" s="1">
        <f t="shared" si="5"/>
        <v>9984.24</v>
      </c>
      <c r="K338" t="s">
        <v>37</v>
      </c>
      <c r="L338" s="2">
        <v>44270</v>
      </c>
      <c r="M338">
        <v>553.66</v>
      </c>
      <c r="N338" s="1">
        <v>5545.8</v>
      </c>
      <c r="O338">
        <v>0</v>
      </c>
      <c r="P338">
        <v>0</v>
      </c>
      <c r="Q338">
        <v>553.66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x14ac:dyDescent="0.25">
      <c r="A339">
        <v>3196</v>
      </c>
      <c r="B339" t="s">
        <v>187</v>
      </c>
      <c r="C339" t="s">
        <v>444</v>
      </c>
      <c r="D339" t="s">
        <v>1437</v>
      </c>
      <c r="E339" t="s">
        <v>1308</v>
      </c>
      <c r="F339" t="s">
        <v>121</v>
      </c>
      <c r="G339" t="s">
        <v>1124</v>
      </c>
      <c r="H339" t="s">
        <v>1439</v>
      </c>
      <c r="I339" s="1">
        <v>13314.5</v>
      </c>
      <c r="J339" s="1">
        <f t="shared" si="5"/>
        <v>11763.96</v>
      </c>
      <c r="K339" t="s">
        <v>37</v>
      </c>
      <c r="L339" s="2">
        <v>44270</v>
      </c>
      <c r="M339">
        <v>775.27</v>
      </c>
      <c r="N339" s="1">
        <v>6657.3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x14ac:dyDescent="0.25">
      <c r="A340">
        <v>3055</v>
      </c>
      <c r="B340" t="s">
        <v>123</v>
      </c>
      <c r="C340" t="s">
        <v>435</v>
      </c>
      <c r="D340" t="s">
        <v>764</v>
      </c>
      <c r="E340" t="s">
        <v>379</v>
      </c>
      <c r="F340" t="s">
        <v>121</v>
      </c>
      <c r="G340" t="s">
        <v>1124</v>
      </c>
      <c r="H340" t="s">
        <v>677</v>
      </c>
      <c r="I340" s="1">
        <v>9834.5400000000009</v>
      </c>
      <c r="J340" s="1">
        <f t="shared" si="5"/>
        <v>8948.7200000000012</v>
      </c>
      <c r="K340" t="s">
        <v>37</v>
      </c>
      <c r="L340" s="2">
        <v>44270</v>
      </c>
      <c r="M340">
        <v>442.91</v>
      </c>
      <c r="N340" s="1">
        <v>4917.3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x14ac:dyDescent="0.25">
      <c r="A341">
        <v>2166</v>
      </c>
      <c r="B341" t="s">
        <v>937</v>
      </c>
      <c r="C341" t="s">
        <v>69</v>
      </c>
      <c r="D341" t="s">
        <v>1225</v>
      </c>
      <c r="E341" t="s">
        <v>1226</v>
      </c>
      <c r="F341" t="s">
        <v>121</v>
      </c>
      <c r="G341" t="s">
        <v>33</v>
      </c>
      <c r="H341" t="s">
        <v>402</v>
      </c>
      <c r="I341" s="1">
        <v>9454.16</v>
      </c>
      <c r="J341" s="1">
        <f t="shared" si="5"/>
        <v>8598.94</v>
      </c>
      <c r="K341" t="s">
        <v>37</v>
      </c>
      <c r="L341" s="2">
        <v>44270</v>
      </c>
      <c r="M341">
        <v>427.61</v>
      </c>
      <c r="N341" s="1">
        <v>4727.1000000000004</v>
      </c>
      <c r="O341">
        <v>0</v>
      </c>
      <c r="P341">
        <v>0</v>
      </c>
      <c r="Q341">
        <v>427.61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94.54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x14ac:dyDescent="0.25">
      <c r="A342">
        <v>1813</v>
      </c>
      <c r="B342" t="s">
        <v>1021</v>
      </c>
      <c r="C342" t="s">
        <v>69</v>
      </c>
      <c r="D342" t="s">
        <v>209</v>
      </c>
      <c r="E342" t="s">
        <v>132</v>
      </c>
      <c r="F342" t="s">
        <v>121</v>
      </c>
      <c r="G342" t="s">
        <v>61</v>
      </c>
      <c r="H342" t="s">
        <v>1109</v>
      </c>
      <c r="I342" s="1">
        <v>28840.2</v>
      </c>
      <c r="J342" s="1">
        <f t="shared" si="5"/>
        <v>23805.800000000003</v>
      </c>
      <c r="K342" t="s">
        <v>37</v>
      </c>
      <c r="L342" s="2">
        <v>44270</v>
      </c>
      <c r="M342" s="1">
        <v>2517.1999999999998</v>
      </c>
      <c r="N342" s="1">
        <v>14420.1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144.19999999999999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x14ac:dyDescent="0.25">
      <c r="A343">
        <v>780</v>
      </c>
      <c r="B343" t="s">
        <v>435</v>
      </c>
      <c r="C343" t="s">
        <v>87</v>
      </c>
      <c r="D343" t="s">
        <v>766</v>
      </c>
      <c r="E343" t="s">
        <v>759</v>
      </c>
      <c r="F343" t="s">
        <v>121</v>
      </c>
      <c r="G343" t="s">
        <v>33</v>
      </c>
      <c r="H343" t="s">
        <v>769</v>
      </c>
      <c r="I343" s="1">
        <v>11013.07</v>
      </c>
      <c r="J343" s="1">
        <f t="shared" si="5"/>
        <v>9880.369999999999</v>
      </c>
      <c r="K343" t="s">
        <v>37</v>
      </c>
      <c r="L343" s="2">
        <v>44270</v>
      </c>
      <c r="M343">
        <v>566.35</v>
      </c>
      <c r="N343" s="1">
        <v>5506.5</v>
      </c>
      <c r="O343">
        <v>0</v>
      </c>
      <c r="P343">
        <v>0</v>
      </c>
      <c r="Q343">
        <v>566.35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110.13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x14ac:dyDescent="0.25">
      <c r="A344">
        <v>203</v>
      </c>
      <c r="B344" t="s">
        <v>291</v>
      </c>
      <c r="C344" t="s">
        <v>292</v>
      </c>
      <c r="D344" t="s">
        <v>293</v>
      </c>
      <c r="E344" t="s">
        <v>294</v>
      </c>
      <c r="F344" t="s">
        <v>121</v>
      </c>
      <c r="G344" t="s">
        <v>33</v>
      </c>
      <c r="H344" t="s">
        <v>44</v>
      </c>
      <c r="I344" s="1">
        <v>9859.26</v>
      </c>
      <c r="J344" s="1">
        <f t="shared" si="5"/>
        <v>8937.4600000000009</v>
      </c>
      <c r="K344" t="s">
        <v>37</v>
      </c>
      <c r="L344" s="2">
        <v>44270</v>
      </c>
      <c r="M344">
        <v>460.9</v>
      </c>
      <c r="N344" s="1">
        <v>4929.6000000000004</v>
      </c>
      <c r="O344">
        <v>0</v>
      </c>
      <c r="P344">
        <v>0</v>
      </c>
      <c r="Q344">
        <v>460.9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98.59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x14ac:dyDescent="0.25">
      <c r="A345">
        <v>43</v>
      </c>
      <c r="B345" t="s">
        <v>30</v>
      </c>
      <c r="C345" t="s">
        <v>118</v>
      </c>
      <c r="D345" t="s">
        <v>119</v>
      </c>
      <c r="E345" t="s">
        <v>120</v>
      </c>
      <c r="F345" t="s">
        <v>121</v>
      </c>
      <c r="G345" t="s">
        <v>33</v>
      </c>
      <c r="H345" t="s">
        <v>122</v>
      </c>
      <c r="I345" s="1">
        <v>10560.69</v>
      </c>
      <c r="J345" s="1">
        <f t="shared" si="5"/>
        <v>9510.69</v>
      </c>
      <c r="K345" t="s">
        <v>37</v>
      </c>
      <c r="L345" s="2">
        <v>44270</v>
      </c>
      <c r="M345">
        <v>525</v>
      </c>
      <c r="N345" s="1">
        <v>5280.3</v>
      </c>
      <c r="O345">
        <v>0</v>
      </c>
      <c r="P345">
        <v>0</v>
      </c>
      <c r="Q345">
        <v>525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105.61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x14ac:dyDescent="0.25">
      <c r="A346">
        <v>4295</v>
      </c>
      <c r="B346" t="s">
        <v>1930</v>
      </c>
      <c r="C346" t="s">
        <v>1043</v>
      </c>
      <c r="D346" t="s">
        <v>1883</v>
      </c>
      <c r="E346" t="s">
        <v>1929</v>
      </c>
      <c r="F346" t="s">
        <v>42</v>
      </c>
      <c r="G346" t="s">
        <v>1124</v>
      </c>
      <c r="H346" t="s">
        <v>939</v>
      </c>
      <c r="I346" s="1">
        <v>8495.9599999999991</v>
      </c>
      <c r="J346" s="1">
        <f t="shared" si="5"/>
        <v>7229.98</v>
      </c>
      <c r="K346" t="s">
        <v>37</v>
      </c>
      <c r="L346" s="2">
        <v>44270</v>
      </c>
      <c r="M346">
        <v>632.99</v>
      </c>
      <c r="N346" s="1">
        <v>4248</v>
      </c>
      <c r="O346">
        <v>0</v>
      </c>
      <c r="P346">
        <v>870.5</v>
      </c>
      <c r="Q346">
        <v>632.99</v>
      </c>
      <c r="R346">
        <v>0</v>
      </c>
      <c r="S346">
        <v>0</v>
      </c>
      <c r="T346">
        <v>0</v>
      </c>
      <c r="U346">
        <v>0</v>
      </c>
      <c r="V346">
        <v>870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x14ac:dyDescent="0.25">
      <c r="A347">
        <v>4294</v>
      </c>
      <c r="B347" t="s">
        <v>495</v>
      </c>
      <c r="C347" t="s">
        <v>100</v>
      </c>
      <c r="D347" t="s">
        <v>1928</v>
      </c>
      <c r="E347" t="s">
        <v>1929</v>
      </c>
      <c r="F347" t="s">
        <v>42</v>
      </c>
      <c r="G347" t="s">
        <v>1124</v>
      </c>
      <c r="H347" t="s">
        <v>939</v>
      </c>
      <c r="I347" s="1">
        <v>8495.9599999999991</v>
      </c>
      <c r="J347" s="1">
        <f t="shared" si="5"/>
        <v>7229.98</v>
      </c>
      <c r="K347" t="s">
        <v>37</v>
      </c>
      <c r="L347" s="2">
        <v>44270</v>
      </c>
      <c r="M347">
        <v>632.99</v>
      </c>
      <c r="N347" s="1">
        <v>4248</v>
      </c>
      <c r="O347">
        <v>0</v>
      </c>
      <c r="P347">
        <v>870.5</v>
      </c>
      <c r="Q347">
        <v>632.99</v>
      </c>
      <c r="R347">
        <v>0</v>
      </c>
      <c r="S347">
        <v>0</v>
      </c>
      <c r="T347">
        <v>0</v>
      </c>
      <c r="U347">
        <v>0</v>
      </c>
      <c r="V347">
        <v>870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x14ac:dyDescent="0.25">
      <c r="A348">
        <v>3682</v>
      </c>
      <c r="B348" t="s">
        <v>629</v>
      </c>
      <c r="C348" t="s">
        <v>1629</v>
      </c>
      <c r="D348" t="s">
        <v>1630</v>
      </c>
      <c r="E348" t="s">
        <v>132</v>
      </c>
      <c r="F348" t="s">
        <v>42</v>
      </c>
      <c r="G348" t="s">
        <v>61</v>
      </c>
      <c r="H348" t="s">
        <v>1105</v>
      </c>
      <c r="I348" s="1">
        <v>12298.2</v>
      </c>
      <c r="J348" s="1">
        <f t="shared" si="5"/>
        <v>9870.4800000000014</v>
      </c>
      <c r="K348" t="s">
        <v>37</v>
      </c>
      <c r="L348" s="2">
        <v>44270</v>
      </c>
      <c r="M348" s="1">
        <v>1213.8599999999999</v>
      </c>
      <c r="N348" s="1">
        <v>6149.1</v>
      </c>
      <c r="O348">
        <v>0</v>
      </c>
      <c r="P348">
        <v>0</v>
      </c>
      <c r="Q348" s="1">
        <v>1213.8599999999999</v>
      </c>
      <c r="R348" s="1">
        <v>2500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61.49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x14ac:dyDescent="0.25">
      <c r="A349">
        <v>3656</v>
      </c>
      <c r="B349" t="s">
        <v>100</v>
      </c>
      <c r="C349" t="s">
        <v>266</v>
      </c>
      <c r="D349" t="s">
        <v>1487</v>
      </c>
      <c r="E349" t="s">
        <v>1235</v>
      </c>
      <c r="F349" t="s">
        <v>42</v>
      </c>
      <c r="G349" t="s">
        <v>1124</v>
      </c>
      <c r="H349" t="s">
        <v>939</v>
      </c>
      <c r="I349" s="1">
        <v>8495.9599999999991</v>
      </c>
      <c r="J349" s="1">
        <f t="shared" si="5"/>
        <v>7229.98</v>
      </c>
      <c r="K349" t="s">
        <v>37</v>
      </c>
      <c r="L349" s="2">
        <v>44270</v>
      </c>
      <c r="M349">
        <v>632.99</v>
      </c>
      <c r="N349" s="1">
        <v>4248</v>
      </c>
      <c r="O349">
        <v>0</v>
      </c>
      <c r="P349">
        <v>870.5</v>
      </c>
      <c r="Q349">
        <v>632.99</v>
      </c>
      <c r="R349">
        <v>0</v>
      </c>
      <c r="S349">
        <v>0</v>
      </c>
      <c r="T349">
        <v>0</v>
      </c>
      <c r="U349">
        <v>0</v>
      </c>
      <c r="V349">
        <v>870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x14ac:dyDescent="0.25">
      <c r="A350">
        <v>2595</v>
      </c>
      <c r="B350" t="s">
        <v>649</v>
      </c>
      <c r="C350" t="s">
        <v>38</v>
      </c>
      <c r="D350" t="s">
        <v>544</v>
      </c>
      <c r="E350" t="s">
        <v>132</v>
      </c>
      <c r="F350" t="s">
        <v>42</v>
      </c>
      <c r="G350" t="s">
        <v>61</v>
      </c>
      <c r="H350" t="s">
        <v>603</v>
      </c>
      <c r="I350" s="1">
        <v>22800</v>
      </c>
      <c r="J350" s="1">
        <f t="shared" si="5"/>
        <v>19174.66</v>
      </c>
      <c r="K350" t="s">
        <v>37</v>
      </c>
      <c r="L350" s="2">
        <v>44270</v>
      </c>
      <c r="M350" s="1">
        <v>1812.67</v>
      </c>
      <c r="N350" s="1">
        <v>11400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114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x14ac:dyDescent="0.25">
      <c r="A351">
        <v>2089</v>
      </c>
      <c r="C351" t="s">
        <v>1182</v>
      </c>
      <c r="D351" t="s">
        <v>709</v>
      </c>
      <c r="E351" t="s">
        <v>155</v>
      </c>
      <c r="F351" t="s">
        <v>42</v>
      </c>
      <c r="G351" t="s">
        <v>1124</v>
      </c>
      <c r="H351" t="s">
        <v>939</v>
      </c>
      <c r="I351" s="1">
        <v>8495.9599999999991</v>
      </c>
      <c r="J351" s="1">
        <f t="shared" si="5"/>
        <v>7026.2799999999988</v>
      </c>
      <c r="K351" t="s">
        <v>37</v>
      </c>
      <c r="L351" s="2">
        <v>44270</v>
      </c>
      <c r="M351">
        <v>734.84</v>
      </c>
      <c r="N351" s="1">
        <v>4248</v>
      </c>
      <c r="O351">
        <v>0</v>
      </c>
      <c r="P351" s="1">
        <v>2220</v>
      </c>
      <c r="Q351">
        <v>734.84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s="1">
        <v>2832</v>
      </c>
      <c r="AE351">
        <v>0</v>
      </c>
      <c r="AF351">
        <v>0</v>
      </c>
    </row>
    <row r="352" spans="1:32" x14ac:dyDescent="0.25">
      <c r="A352">
        <v>1834</v>
      </c>
      <c r="B352" t="s">
        <v>1110</v>
      </c>
      <c r="C352" t="s">
        <v>296</v>
      </c>
      <c r="D352" t="s">
        <v>1111</v>
      </c>
      <c r="E352" t="s">
        <v>1108</v>
      </c>
      <c r="F352" t="s">
        <v>42</v>
      </c>
      <c r="G352" t="s">
        <v>61</v>
      </c>
      <c r="H352" t="s">
        <v>527</v>
      </c>
      <c r="I352" s="1">
        <v>19570.2</v>
      </c>
      <c r="J352" s="1">
        <f t="shared" si="5"/>
        <v>16641.66</v>
      </c>
      <c r="K352" t="s">
        <v>37</v>
      </c>
      <c r="L352" s="2">
        <v>44270</v>
      </c>
      <c r="M352" s="1">
        <v>1464.27</v>
      </c>
      <c r="N352" s="1">
        <v>9785.1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97.85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x14ac:dyDescent="0.25">
      <c r="A353">
        <v>224</v>
      </c>
      <c r="B353" t="s">
        <v>156</v>
      </c>
      <c r="C353" t="s">
        <v>320</v>
      </c>
      <c r="D353" t="s">
        <v>321</v>
      </c>
      <c r="E353" t="s">
        <v>322</v>
      </c>
      <c r="F353" t="s">
        <v>42</v>
      </c>
      <c r="G353" t="s">
        <v>61</v>
      </c>
      <c r="H353" t="s">
        <v>150</v>
      </c>
      <c r="I353" s="1">
        <v>14420.1</v>
      </c>
      <c r="J353" s="1">
        <f t="shared" si="5"/>
        <v>12602.62</v>
      </c>
      <c r="K353" t="s">
        <v>37</v>
      </c>
      <c r="L353" s="2">
        <v>44270</v>
      </c>
      <c r="M353">
        <v>908.74</v>
      </c>
      <c r="N353" s="1">
        <v>7210.05</v>
      </c>
      <c r="O353">
        <v>0</v>
      </c>
      <c r="P353">
        <v>0</v>
      </c>
      <c r="Q353">
        <v>908.74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72.099999999999994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x14ac:dyDescent="0.25">
      <c r="A354">
        <v>3</v>
      </c>
      <c r="B354" t="s">
        <v>38</v>
      </c>
      <c r="C354" t="s">
        <v>39</v>
      </c>
      <c r="D354" t="s">
        <v>40</v>
      </c>
      <c r="E354" t="s">
        <v>41</v>
      </c>
      <c r="F354" t="s">
        <v>42</v>
      </c>
      <c r="G354" t="s">
        <v>33</v>
      </c>
      <c r="H354" t="s">
        <v>44</v>
      </c>
      <c r="I354" s="1">
        <v>9859.26</v>
      </c>
      <c r="J354" s="1">
        <f t="shared" si="5"/>
        <v>8937.4600000000009</v>
      </c>
      <c r="K354" t="s">
        <v>37</v>
      </c>
      <c r="L354" s="2">
        <v>44270</v>
      </c>
      <c r="M354">
        <v>460.9</v>
      </c>
      <c r="N354" s="1">
        <v>4929.6000000000004</v>
      </c>
      <c r="O354">
        <v>0</v>
      </c>
      <c r="P354">
        <v>0</v>
      </c>
      <c r="Q354">
        <v>460.9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98.59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x14ac:dyDescent="0.25">
      <c r="A355">
        <v>3533</v>
      </c>
      <c r="B355" t="s">
        <v>1547</v>
      </c>
      <c r="C355" t="s">
        <v>87</v>
      </c>
      <c r="D355" t="s">
        <v>235</v>
      </c>
      <c r="E355" t="s">
        <v>1279</v>
      </c>
      <c r="F355" t="s">
        <v>1063</v>
      </c>
      <c r="G355" t="s">
        <v>61</v>
      </c>
      <c r="H355" t="s">
        <v>1548</v>
      </c>
      <c r="I355" s="1">
        <v>10896.58</v>
      </c>
      <c r="J355" s="1">
        <f t="shared" si="5"/>
        <v>9804.68</v>
      </c>
      <c r="K355" t="s">
        <v>37</v>
      </c>
      <c r="L355" s="2">
        <v>44270</v>
      </c>
      <c r="M355">
        <v>545.95000000000005</v>
      </c>
      <c r="N355" s="1">
        <v>5448.3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54.48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x14ac:dyDescent="0.25">
      <c r="A356">
        <v>3316</v>
      </c>
      <c r="B356" t="s">
        <v>1110</v>
      </c>
      <c r="C356" t="s">
        <v>983</v>
      </c>
      <c r="D356" t="s">
        <v>512</v>
      </c>
      <c r="E356" t="s">
        <v>1461</v>
      </c>
      <c r="F356" t="s">
        <v>1063</v>
      </c>
      <c r="G356" t="s">
        <v>61</v>
      </c>
      <c r="H356" t="s">
        <v>1064</v>
      </c>
      <c r="I356" s="1">
        <v>17666.400000000001</v>
      </c>
      <c r="J356" s="1">
        <f t="shared" si="5"/>
        <v>15148.580000000002</v>
      </c>
      <c r="K356" t="s">
        <v>37</v>
      </c>
      <c r="L356" s="2">
        <v>44270</v>
      </c>
      <c r="M356" s="1">
        <v>1258.9100000000001</v>
      </c>
      <c r="N356" s="1">
        <v>8833.2000000000007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88.33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x14ac:dyDescent="0.25">
      <c r="A357">
        <v>2734</v>
      </c>
      <c r="B357" t="s">
        <v>1372</v>
      </c>
      <c r="C357" t="s">
        <v>267</v>
      </c>
      <c r="D357" t="s">
        <v>1373</v>
      </c>
      <c r="E357" t="s">
        <v>132</v>
      </c>
      <c r="F357" t="s">
        <v>1063</v>
      </c>
      <c r="G357" t="s">
        <v>1124</v>
      </c>
      <c r="H357" t="s">
        <v>192</v>
      </c>
      <c r="I357" s="1">
        <v>10625.27</v>
      </c>
      <c r="J357" s="1">
        <f t="shared" si="5"/>
        <v>9601.51</v>
      </c>
      <c r="K357" t="s">
        <v>37</v>
      </c>
      <c r="L357" s="2">
        <v>44270</v>
      </c>
      <c r="M357">
        <v>511.88</v>
      </c>
      <c r="N357" s="1">
        <v>5312.7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</row>
    <row r="358" spans="1:32" x14ac:dyDescent="0.25">
      <c r="A358">
        <v>1695</v>
      </c>
      <c r="B358" t="s">
        <v>1061</v>
      </c>
      <c r="C358" t="s">
        <v>229</v>
      </c>
      <c r="D358" t="s">
        <v>414</v>
      </c>
      <c r="E358" t="s">
        <v>1062</v>
      </c>
      <c r="F358" t="s">
        <v>1063</v>
      </c>
      <c r="G358" t="s">
        <v>61</v>
      </c>
      <c r="H358" t="s">
        <v>1064</v>
      </c>
      <c r="I358" s="1">
        <v>17666.400000000001</v>
      </c>
      <c r="J358" s="1">
        <f t="shared" si="5"/>
        <v>15148.580000000002</v>
      </c>
      <c r="K358" t="s">
        <v>37</v>
      </c>
      <c r="L358" s="2">
        <v>44270</v>
      </c>
      <c r="M358" s="1">
        <v>1258.9100000000001</v>
      </c>
      <c r="N358" s="1">
        <v>8833.2000000000007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88.33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x14ac:dyDescent="0.25">
      <c r="A359">
        <v>4079</v>
      </c>
      <c r="B359" t="s">
        <v>1231</v>
      </c>
      <c r="C359" t="s">
        <v>142</v>
      </c>
      <c r="D359" t="s">
        <v>1804</v>
      </c>
      <c r="E359" t="s">
        <v>1802</v>
      </c>
      <c r="F359" t="s">
        <v>1478</v>
      </c>
      <c r="G359" t="s">
        <v>61</v>
      </c>
      <c r="H359" t="s">
        <v>846</v>
      </c>
      <c r="I359" s="1">
        <v>9322.5300000000007</v>
      </c>
      <c r="J359" s="1">
        <f t="shared" si="5"/>
        <v>8503.7300000000014</v>
      </c>
      <c r="K359" t="s">
        <v>37</v>
      </c>
      <c r="L359" s="2">
        <v>44270</v>
      </c>
      <c r="M359">
        <v>409.4</v>
      </c>
      <c r="N359" s="1">
        <v>4661.25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46.61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x14ac:dyDescent="0.25">
      <c r="A360">
        <v>3880</v>
      </c>
      <c r="B360" t="s">
        <v>1706</v>
      </c>
      <c r="C360" t="s">
        <v>380</v>
      </c>
      <c r="D360" t="s">
        <v>1707</v>
      </c>
      <c r="E360" t="s">
        <v>132</v>
      </c>
      <c r="F360" t="s">
        <v>1478</v>
      </c>
      <c r="G360" t="s">
        <v>61</v>
      </c>
      <c r="H360" t="s">
        <v>192</v>
      </c>
      <c r="I360" s="1">
        <v>10625.27</v>
      </c>
      <c r="J360" s="1">
        <f t="shared" si="5"/>
        <v>9582.4700000000012</v>
      </c>
      <c r="K360" t="s">
        <v>37</v>
      </c>
      <c r="L360" s="2">
        <v>44270</v>
      </c>
      <c r="M360">
        <v>521.4</v>
      </c>
      <c r="N360" s="1">
        <v>5312.7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53.13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x14ac:dyDescent="0.25">
      <c r="A361">
        <v>3757</v>
      </c>
      <c r="B361" t="s">
        <v>118</v>
      </c>
      <c r="C361" t="s">
        <v>889</v>
      </c>
      <c r="D361" t="s">
        <v>483</v>
      </c>
      <c r="E361" t="s">
        <v>1658</v>
      </c>
      <c r="F361" t="s">
        <v>1478</v>
      </c>
      <c r="G361" t="s">
        <v>61</v>
      </c>
      <c r="H361" t="s">
        <v>517</v>
      </c>
      <c r="I361" s="1">
        <v>16995</v>
      </c>
      <c r="J361" s="1">
        <f t="shared" si="5"/>
        <v>14622.02</v>
      </c>
      <c r="K361" t="s">
        <v>37</v>
      </c>
      <c r="L361" s="2">
        <v>44270</v>
      </c>
      <c r="M361" s="1">
        <v>1186.49</v>
      </c>
      <c r="N361" s="1">
        <v>8497.5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84.98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x14ac:dyDescent="0.25">
      <c r="A362">
        <v>3628</v>
      </c>
      <c r="B362" t="s">
        <v>343</v>
      </c>
      <c r="C362" t="s">
        <v>87</v>
      </c>
      <c r="D362" t="s">
        <v>627</v>
      </c>
      <c r="E362" t="s">
        <v>767</v>
      </c>
      <c r="F362" t="s">
        <v>1478</v>
      </c>
      <c r="G362" t="s">
        <v>1124</v>
      </c>
      <c r="H362" t="s">
        <v>1515</v>
      </c>
      <c r="I362" s="1">
        <v>14727.9</v>
      </c>
      <c r="J362" s="1">
        <f t="shared" si="5"/>
        <v>12875.48</v>
      </c>
      <c r="K362" t="s">
        <v>37</v>
      </c>
      <c r="L362" s="2">
        <v>44270</v>
      </c>
      <c r="M362">
        <v>926.21</v>
      </c>
      <c r="N362" s="1">
        <v>7363.95</v>
      </c>
      <c r="O362">
        <v>0</v>
      </c>
      <c r="P362">
        <v>0</v>
      </c>
      <c r="Q362">
        <v>926.21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x14ac:dyDescent="0.25">
      <c r="A363">
        <v>3357</v>
      </c>
      <c r="B363" t="s">
        <v>359</v>
      </c>
      <c r="C363" t="s">
        <v>214</v>
      </c>
      <c r="D363" t="s">
        <v>1476</v>
      </c>
      <c r="E363" t="s">
        <v>1477</v>
      </c>
      <c r="F363" t="s">
        <v>1478</v>
      </c>
      <c r="G363" t="s">
        <v>33</v>
      </c>
      <c r="H363" t="s">
        <v>224</v>
      </c>
      <c r="I363" s="1">
        <v>6209.36</v>
      </c>
      <c r="J363" s="1">
        <f t="shared" si="5"/>
        <v>5976.1799999999994</v>
      </c>
      <c r="K363" t="s">
        <v>37</v>
      </c>
      <c r="L363" s="2">
        <v>44270</v>
      </c>
      <c r="M363">
        <v>116.59</v>
      </c>
      <c r="N363" s="1">
        <v>3104.7</v>
      </c>
      <c r="O363">
        <v>0</v>
      </c>
      <c r="P363">
        <v>200</v>
      </c>
      <c r="Q363">
        <v>116.59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62.09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</row>
    <row r="364" spans="1:32" x14ac:dyDescent="0.25">
      <c r="A364">
        <v>3809</v>
      </c>
      <c r="B364" t="s">
        <v>1674</v>
      </c>
      <c r="C364" t="s">
        <v>87</v>
      </c>
      <c r="D364" t="s">
        <v>1675</v>
      </c>
      <c r="E364" t="s">
        <v>132</v>
      </c>
      <c r="F364" t="s">
        <v>299</v>
      </c>
      <c r="G364" t="s">
        <v>1124</v>
      </c>
      <c r="H364" t="s">
        <v>1242</v>
      </c>
      <c r="I364" s="1">
        <v>9096.9599999999991</v>
      </c>
      <c r="J364" s="1">
        <f t="shared" si="5"/>
        <v>8329.16</v>
      </c>
      <c r="K364" t="s">
        <v>37</v>
      </c>
      <c r="L364" s="2">
        <v>44270</v>
      </c>
      <c r="M364">
        <v>383.9</v>
      </c>
      <c r="N364" s="1">
        <v>4548.45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x14ac:dyDescent="0.25">
      <c r="A365">
        <v>2205</v>
      </c>
      <c r="B365" t="s">
        <v>1240</v>
      </c>
      <c r="C365" t="s">
        <v>193</v>
      </c>
      <c r="D365" t="s">
        <v>1241</v>
      </c>
      <c r="E365" t="s">
        <v>191</v>
      </c>
      <c r="F365" t="s">
        <v>299</v>
      </c>
      <c r="G365" t="s">
        <v>844</v>
      </c>
      <c r="H365" t="s">
        <v>1242</v>
      </c>
      <c r="I365" s="1">
        <v>9369.6</v>
      </c>
      <c r="J365" s="1">
        <f t="shared" si="5"/>
        <v>8528.18</v>
      </c>
      <c r="K365" t="s">
        <v>37</v>
      </c>
      <c r="L365" s="2">
        <v>44270</v>
      </c>
      <c r="M365">
        <v>420.71</v>
      </c>
      <c r="N365" s="1">
        <v>4684.8</v>
      </c>
      <c r="O365">
        <v>0</v>
      </c>
      <c r="P365">
        <v>0</v>
      </c>
      <c r="Q365">
        <v>420.71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93.7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</row>
    <row r="366" spans="1:32" x14ac:dyDescent="0.25">
      <c r="A366">
        <v>929</v>
      </c>
      <c r="B366" t="s">
        <v>343</v>
      </c>
      <c r="C366" t="s">
        <v>46</v>
      </c>
      <c r="D366" t="s">
        <v>825</v>
      </c>
      <c r="E366" t="s">
        <v>826</v>
      </c>
      <c r="F366" t="s">
        <v>299</v>
      </c>
      <c r="G366" t="s">
        <v>33</v>
      </c>
      <c r="H366" t="s">
        <v>402</v>
      </c>
      <c r="I366" s="1">
        <v>9454.16</v>
      </c>
      <c r="J366" s="1">
        <f t="shared" si="5"/>
        <v>8598.94</v>
      </c>
      <c r="K366" t="s">
        <v>37</v>
      </c>
      <c r="L366" s="2">
        <v>44270</v>
      </c>
      <c r="M366">
        <v>427.61</v>
      </c>
      <c r="N366" s="1">
        <v>4727.1000000000004</v>
      </c>
      <c r="O366">
        <v>0</v>
      </c>
      <c r="P366">
        <v>0</v>
      </c>
      <c r="Q366">
        <v>427.61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94.54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x14ac:dyDescent="0.25">
      <c r="A367">
        <v>883</v>
      </c>
      <c r="B367" t="s">
        <v>87</v>
      </c>
      <c r="C367" t="s">
        <v>482</v>
      </c>
      <c r="D367" t="s">
        <v>810</v>
      </c>
      <c r="E367" t="s">
        <v>811</v>
      </c>
      <c r="F367" t="s">
        <v>299</v>
      </c>
      <c r="G367" t="s">
        <v>33</v>
      </c>
      <c r="H367" t="s">
        <v>68</v>
      </c>
      <c r="I367" s="1">
        <v>10467.379999999999</v>
      </c>
      <c r="J367" s="1">
        <f t="shared" si="5"/>
        <v>9281.5999999999985</v>
      </c>
      <c r="K367" t="s">
        <v>37</v>
      </c>
      <c r="L367" s="2">
        <v>44270</v>
      </c>
      <c r="M367">
        <v>592.89</v>
      </c>
      <c r="N367" s="1">
        <v>5233.6499999999996</v>
      </c>
      <c r="O367">
        <v>0</v>
      </c>
      <c r="P367">
        <v>0</v>
      </c>
      <c r="Q367">
        <v>592.89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104.67</v>
      </c>
      <c r="AA367">
        <v>0</v>
      </c>
      <c r="AB367">
        <v>426.4</v>
      </c>
      <c r="AC367">
        <v>0</v>
      </c>
      <c r="AD367">
        <v>0</v>
      </c>
      <c r="AE367">
        <v>0</v>
      </c>
      <c r="AF367">
        <v>0</v>
      </c>
    </row>
    <row r="368" spans="1:32" x14ac:dyDescent="0.25">
      <c r="A368">
        <v>295</v>
      </c>
      <c r="B368" t="s">
        <v>411</v>
      </c>
      <c r="C368" t="s">
        <v>412</v>
      </c>
      <c r="D368" t="s">
        <v>413</v>
      </c>
      <c r="E368" t="s">
        <v>407</v>
      </c>
      <c r="F368" t="s">
        <v>299</v>
      </c>
      <c r="G368" t="s">
        <v>33</v>
      </c>
      <c r="H368" t="s">
        <v>68</v>
      </c>
      <c r="I368" s="1">
        <v>10467.379999999999</v>
      </c>
      <c r="J368" s="1">
        <f t="shared" si="5"/>
        <v>9053.0999999999985</v>
      </c>
      <c r="K368" t="s">
        <v>37</v>
      </c>
      <c r="L368" s="2">
        <v>44270</v>
      </c>
      <c r="M368">
        <v>707.14</v>
      </c>
      <c r="N368" s="1">
        <v>5233.6499999999996</v>
      </c>
      <c r="O368">
        <v>0</v>
      </c>
      <c r="P368">
        <v>0</v>
      </c>
      <c r="Q368">
        <v>707.14</v>
      </c>
      <c r="R368" s="1">
        <v>1000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104.67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x14ac:dyDescent="0.25">
      <c r="A369">
        <v>206</v>
      </c>
      <c r="B369" t="s">
        <v>295</v>
      </c>
      <c r="C369" t="s">
        <v>296</v>
      </c>
      <c r="D369" t="s">
        <v>297</v>
      </c>
      <c r="E369" t="s">
        <v>298</v>
      </c>
      <c r="F369" t="s">
        <v>299</v>
      </c>
      <c r="G369" t="s">
        <v>61</v>
      </c>
      <c r="H369" t="s">
        <v>301</v>
      </c>
      <c r="I369" s="1">
        <v>11113.19</v>
      </c>
      <c r="J369" s="1">
        <f t="shared" si="5"/>
        <v>9982.09</v>
      </c>
      <c r="K369" t="s">
        <v>37</v>
      </c>
      <c r="L369" s="2">
        <v>44270</v>
      </c>
      <c r="M369">
        <v>565.54999999999995</v>
      </c>
      <c r="N369" s="1">
        <v>5556.6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55.57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x14ac:dyDescent="0.25">
      <c r="A370">
        <v>4316</v>
      </c>
      <c r="B370" t="s">
        <v>1946</v>
      </c>
      <c r="C370" t="s">
        <v>1201</v>
      </c>
      <c r="D370" t="s">
        <v>1947</v>
      </c>
      <c r="E370" t="s">
        <v>37</v>
      </c>
      <c r="F370" t="s">
        <v>154</v>
      </c>
      <c r="G370" t="s">
        <v>1124</v>
      </c>
      <c r="H370" t="s">
        <v>939</v>
      </c>
      <c r="I370" s="1">
        <v>8248.76</v>
      </c>
      <c r="J370" s="1">
        <f t="shared" si="5"/>
        <v>7597.18</v>
      </c>
      <c r="K370" t="s">
        <v>37</v>
      </c>
      <c r="L370" s="2">
        <v>44270</v>
      </c>
      <c r="M370">
        <v>325.79000000000002</v>
      </c>
      <c r="N370" s="1">
        <v>4124.3999999999996</v>
      </c>
      <c r="O370">
        <v>0</v>
      </c>
      <c r="P370">
        <v>0</v>
      </c>
      <c r="Q370">
        <v>325.79000000000002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</row>
    <row r="371" spans="1:32" x14ac:dyDescent="0.25">
      <c r="A371">
        <v>4290</v>
      </c>
      <c r="B371" t="s">
        <v>1923</v>
      </c>
      <c r="C371" t="s">
        <v>998</v>
      </c>
      <c r="D371" t="s">
        <v>1924</v>
      </c>
      <c r="E371" t="s">
        <v>281</v>
      </c>
      <c r="F371" t="s">
        <v>154</v>
      </c>
      <c r="G371" t="s">
        <v>1124</v>
      </c>
      <c r="H371" t="s">
        <v>939</v>
      </c>
      <c r="I371" s="1">
        <v>8248.76</v>
      </c>
      <c r="J371" s="1">
        <f t="shared" si="5"/>
        <v>7597.18</v>
      </c>
      <c r="K371" t="s">
        <v>37</v>
      </c>
      <c r="L371" s="2">
        <v>44270</v>
      </c>
      <c r="M371">
        <v>325.79000000000002</v>
      </c>
      <c r="N371" s="1">
        <v>4124.3999999999996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x14ac:dyDescent="0.25">
      <c r="A372">
        <v>4256</v>
      </c>
      <c r="B372" t="s">
        <v>1887</v>
      </c>
      <c r="C372" t="s">
        <v>1888</v>
      </c>
      <c r="D372" t="s">
        <v>1889</v>
      </c>
      <c r="E372" t="s">
        <v>953</v>
      </c>
      <c r="F372" t="s">
        <v>154</v>
      </c>
      <c r="G372" t="s">
        <v>1124</v>
      </c>
      <c r="H372" t="s">
        <v>939</v>
      </c>
      <c r="I372" s="1">
        <v>8495.9599999999991</v>
      </c>
      <c r="J372" s="1">
        <f t="shared" si="5"/>
        <v>7817.48</v>
      </c>
      <c r="K372" t="s">
        <v>37</v>
      </c>
      <c r="L372" s="2">
        <v>44270</v>
      </c>
      <c r="M372">
        <v>339.24</v>
      </c>
      <c r="N372" s="1">
        <v>4248</v>
      </c>
      <c r="O372">
        <v>0</v>
      </c>
      <c r="P372">
        <v>0</v>
      </c>
      <c r="Q372">
        <v>339.24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x14ac:dyDescent="0.25">
      <c r="A373">
        <v>4224</v>
      </c>
      <c r="B373" t="s">
        <v>87</v>
      </c>
      <c r="C373" t="s">
        <v>458</v>
      </c>
      <c r="D373" t="s">
        <v>1872</v>
      </c>
      <c r="E373" t="s">
        <v>55</v>
      </c>
      <c r="F373" t="s">
        <v>154</v>
      </c>
      <c r="G373" t="s">
        <v>1124</v>
      </c>
      <c r="H373" t="s">
        <v>224</v>
      </c>
      <c r="I373" s="1">
        <v>6939.83</v>
      </c>
      <c r="J373" s="1">
        <f t="shared" si="5"/>
        <v>6684.21</v>
      </c>
      <c r="K373" t="s">
        <v>37</v>
      </c>
      <c r="L373" s="2">
        <v>44270</v>
      </c>
      <c r="M373">
        <v>127.81</v>
      </c>
      <c r="N373" s="1">
        <v>3469.95</v>
      </c>
      <c r="O373">
        <v>0</v>
      </c>
      <c r="P373">
        <v>0</v>
      </c>
      <c r="Q373">
        <v>127.81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x14ac:dyDescent="0.25">
      <c r="A374">
        <v>4198</v>
      </c>
      <c r="B374" t="s">
        <v>780</v>
      </c>
      <c r="C374" t="s">
        <v>699</v>
      </c>
      <c r="D374" t="s">
        <v>1861</v>
      </c>
      <c r="E374" t="s">
        <v>1854</v>
      </c>
      <c r="F374" t="s">
        <v>154</v>
      </c>
      <c r="G374" t="s">
        <v>1124</v>
      </c>
      <c r="H374" t="s">
        <v>939</v>
      </c>
      <c r="I374" s="1">
        <v>8495.9599999999991</v>
      </c>
      <c r="J374" s="1">
        <f t="shared" si="5"/>
        <v>7817.48</v>
      </c>
      <c r="K374" t="s">
        <v>37</v>
      </c>
      <c r="L374" s="2">
        <v>44270</v>
      </c>
      <c r="M374">
        <v>339.24</v>
      </c>
      <c r="N374" s="1">
        <v>4248</v>
      </c>
      <c r="O374">
        <v>0</v>
      </c>
      <c r="P374">
        <v>0</v>
      </c>
      <c r="Q374">
        <v>339.24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x14ac:dyDescent="0.25">
      <c r="A375">
        <v>3848</v>
      </c>
      <c r="B375" t="s">
        <v>267</v>
      </c>
      <c r="C375" t="s">
        <v>182</v>
      </c>
      <c r="D375" t="s">
        <v>1695</v>
      </c>
      <c r="E375" t="s">
        <v>1217</v>
      </c>
      <c r="F375" t="s">
        <v>154</v>
      </c>
      <c r="G375" t="s">
        <v>1124</v>
      </c>
      <c r="H375" t="s">
        <v>939</v>
      </c>
      <c r="I375" s="1">
        <v>8495.9599999999991</v>
      </c>
      <c r="J375" s="1">
        <f t="shared" si="5"/>
        <v>7817.48</v>
      </c>
      <c r="K375" t="s">
        <v>37</v>
      </c>
      <c r="L375" s="2">
        <v>44270</v>
      </c>
      <c r="M375">
        <v>339.24</v>
      </c>
      <c r="N375" s="1">
        <v>4248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x14ac:dyDescent="0.25">
      <c r="A376">
        <v>3509</v>
      </c>
      <c r="B376" t="s">
        <v>1538</v>
      </c>
      <c r="C376" t="s">
        <v>380</v>
      </c>
      <c r="D376" t="s">
        <v>1539</v>
      </c>
      <c r="E376" t="s">
        <v>1308</v>
      </c>
      <c r="F376" t="s">
        <v>154</v>
      </c>
      <c r="G376" t="s">
        <v>61</v>
      </c>
      <c r="H376" t="s">
        <v>517</v>
      </c>
      <c r="I376" s="1">
        <v>16995</v>
      </c>
      <c r="J376" s="1">
        <f t="shared" si="5"/>
        <v>14622.02</v>
      </c>
      <c r="K376" t="s">
        <v>37</v>
      </c>
      <c r="L376" s="2">
        <v>44270</v>
      </c>
      <c r="M376" s="1">
        <v>1186.49</v>
      </c>
      <c r="N376" s="1">
        <v>8497.5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84.98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x14ac:dyDescent="0.25">
      <c r="A377">
        <v>862</v>
      </c>
      <c r="B377" t="s">
        <v>714</v>
      </c>
      <c r="C377" t="s">
        <v>305</v>
      </c>
      <c r="D377" t="s">
        <v>797</v>
      </c>
      <c r="E377" t="s">
        <v>798</v>
      </c>
      <c r="F377" t="s">
        <v>154</v>
      </c>
      <c r="G377" t="s">
        <v>33</v>
      </c>
      <c r="H377" t="s">
        <v>103</v>
      </c>
      <c r="I377" s="1">
        <v>10804.8</v>
      </c>
      <c r="J377" s="1">
        <f t="shared" si="5"/>
        <v>9710.16</v>
      </c>
      <c r="K377" t="s">
        <v>37</v>
      </c>
      <c r="L377" s="2">
        <v>44270</v>
      </c>
      <c r="M377">
        <v>547.32000000000005</v>
      </c>
      <c r="N377" s="1">
        <v>5402.4</v>
      </c>
      <c r="O377">
        <v>0</v>
      </c>
      <c r="P377">
        <v>0</v>
      </c>
      <c r="Q377">
        <v>547.32000000000005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108.05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x14ac:dyDescent="0.25">
      <c r="A378">
        <v>747</v>
      </c>
      <c r="B378" t="s">
        <v>740</v>
      </c>
      <c r="C378" t="s">
        <v>87</v>
      </c>
      <c r="D378" t="s">
        <v>741</v>
      </c>
      <c r="E378" t="s">
        <v>742</v>
      </c>
      <c r="F378" t="s">
        <v>154</v>
      </c>
      <c r="G378" t="s">
        <v>33</v>
      </c>
      <c r="H378" t="s">
        <v>44</v>
      </c>
      <c r="I378" s="1">
        <v>9859.26</v>
      </c>
      <c r="J378" s="1">
        <f t="shared" si="5"/>
        <v>8937.4600000000009</v>
      </c>
      <c r="K378" t="s">
        <v>37</v>
      </c>
      <c r="L378" s="2">
        <v>44270</v>
      </c>
      <c r="M378">
        <v>460.9</v>
      </c>
      <c r="N378" s="1">
        <v>4929.6000000000004</v>
      </c>
      <c r="O378">
        <v>0</v>
      </c>
      <c r="P378">
        <v>0</v>
      </c>
      <c r="Q378">
        <v>460.9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98.59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x14ac:dyDescent="0.25">
      <c r="A379">
        <v>188</v>
      </c>
      <c r="B379" t="s">
        <v>167</v>
      </c>
      <c r="C379" t="s">
        <v>279</v>
      </c>
      <c r="D379" t="s">
        <v>280</v>
      </c>
      <c r="E379" t="s">
        <v>72</v>
      </c>
      <c r="F379" t="s">
        <v>154</v>
      </c>
      <c r="G379" t="s">
        <v>33</v>
      </c>
      <c r="H379" t="s">
        <v>282</v>
      </c>
      <c r="I379" s="1">
        <v>11956.14</v>
      </c>
      <c r="J379" s="1">
        <f t="shared" si="5"/>
        <v>10644.66</v>
      </c>
      <c r="K379" t="s">
        <v>37</v>
      </c>
      <c r="L379" s="2">
        <v>44270</v>
      </c>
      <c r="M379">
        <v>655.74</v>
      </c>
      <c r="N379" s="1">
        <v>5978.1</v>
      </c>
      <c r="O379">
        <v>0</v>
      </c>
      <c r="P379">
        <v>0</v>
      </c>
      <c r="Q379">
        <v>655.74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119.56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x14ac:dyDescent="0.25">
      <c r="A380">
        <v>64</v>
      </c>
      <c r="B380" t="s">
        <v>100</v>
      </c>
      <c r="C380" t="s">
        <v>151</v>
      </c>
      <c r="D380" t="s">
        <v>152</v>
      </c>
      <c r="E380" t="s">
        <v>153</v>
      </c>
      <c r="F380" t="s">
        <v>154</v>
      </c>
      <c r="G380" t="s">
        <v>33</v>
      </c>
      <c r="H380" t="s">
        <v>137</v>
      </c>
      <c r="I380" s="1">
        <v>10011.6</v>
      </c>
      <c r="J380" s="1">
        <f t="shared" si="5"/>
        <v>9061.94</v>
      </c>
      <c r="K380" t="s">
        <v>37</v>
      </c>
      <c r="L380" s="2">
        <v>44270</v>
      </c>
      <c r="M380">
        <v>474.83</v>
      </c>
      <c r="N380" s="1">
        <v>5005.8</v>
      </c>
      <c r="O380">
        <v>0</v>
      </c>
      <c r="P380">
        <v>0</v>
      </c>
      <c r="Q380">
        <v>474.83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100.12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x14ac:dyDescent="0.25">
      <c r="A381">
        <v>4314</v>
      </c>
      <c r="B381" t="s">
        <v>182</v>
      </c>
      <c r="C381" t="s">
        <v>1406</v>
      </c>
      <c r="D381" t="s">
        <v>1945</v>
      </c>
      <c r="E381" t="s">
        <v>37</v>
      </c>
      <c r="F381" t="s">
        <v>35</v>
      </c>
      <c r="G381" t="s">
        <v>1124</v>
      </c>
      <c r="H381" t="s">
        <v>1350</v>
      </c>
      <c r="I381" s="1">
        <v>8246.2800000000007</v>
      </c>
      <c r="J381" s="1">
        <f t="shared" si="5"/>
        <v>7594.9600000000009</v>
      </c>
      <c r="K381" t="s">
        <v>37</v>
      </c>
      <c r="L381" s="2">
        <v>44270</v>
      </c>
      <c r="M381">
        <v>325.66000000000003</v>
      </c>
      <c r="N381" s="1">
        <v>4123.2</v>
      </c>
      <c r="O381">
        <v>0</v>
      </c>
      <c r="P381">
        <v>0</v>
      </c>
      <c r="Q381">
        <v>325.66000000000003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x14ac:dyDescent="0.25">
      <c r="A382">
        <v>4305</v>
      </c>
      <c r="B382" t="s">
        <v>126</v>
      </c>
      <c r="C382" t="s">
        <v>81</v>
      </c>
      <c r="D382" t="s">
        <v>1938</v>
      </c>
      <c r="E382" t="s">
        <v>579</v>
      </c>
      <c r="F382" t="s">
        <v>35</v>
      </c>
      <c r="G382" t="s">
        <v>1124</v>
      </c>
      <c r="H382" t="s">
        <v>1328</v>
      </c>
      <c r="I382" s="1">
        <v>8032.15</v>
      </c>
      <c r="J382" s="1">
        <f t="shared" si="5"/>
        <v>7404.15</v>
      </c>
      <c r="K382" t="s">
        <v>37</v>
      </c>
      <c r="L382" s="2">
        <v>44270</v>
      </c>
      <c r="M382">
        <v>314</v>
      </c>
      <c r="N382" s="1">
        <v>4016.1</v>
      </c>
      <c r="O382">
        <v>0</v>
      </c>
      <c r="P382">
        <v>0</v>
      </c>
      <c r="Q382">
        <v>314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x14ac:dyDescent="0.25">
      <c r="A383">
        <v>4113</v>
      </c>
      <c r="B383" t="s">
        <v>187</v>
      </c>
      <c r="C383" t="s">
        <v>87</v>
      </c>
      <c r="D383" t="s">
        <v>1826</v>
      </c>
      <c r="E383" t="s">
        <v>1585</v>
      </c>
      <c r="F383" t="s">
        <v>35</v>
      </c>
      <c r="G383" t="s">
        <v>1124</v>
      </c>
      <c r="H383" t="s">
        <v>1326</v>
      </c>
      <c r="I383" s="1">
        <v>6100.59</v>
      </c>
      <c r="J383" s="1">
        <f t="shared" si="5"/>
        <v>5977.37</v>
      </c>
      <c r="K383" t="s">
        <v>37</v>
      </c>
      <c r="L383" s="2">
        <v>44270</v>
      </c>
      <c r="M383">
        <v>61.61</v>
      </c>
      <c r="N383" s="1">
        <v>3050.25</v>
      </c>
      <c r="O383">
        <v>0</v>
      </c>
      <c r="P383">
        <v>0</v>
      </c>
      <c r="Q383">
        <v>61.61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x14ac:dyDescent="0.25">
      <c r="A384">
        <v>4092</v>
      </c>
      <c r="B384" t="s">
        <v>420</v>
      </c>
      <c r="C384" t="s">
        <v>444</v>
      </c>
      <c r="D384" t="s">
        <v>1626</v>
      </c>
      <c r="E384" t="s">
        <v>1809</v>
      </c>
      <c r="F384" t="s">
        <v>35</v>
      </c>
      <c r="G384" t="s">
        <v>61</v>
      </c>
      <c r="H384" t="s">
        <v>133</v>
      </c>
      <c r="I384" s="1">
        <v>19570.2</v>
      </c>
      <c r="J384" s="1">
        <f t="shared" si="5"/>
        <v>17007.52</v>
      </c>
      <c r="K384" t="s">
        <v>37</v>
      </c>
      <c r="L384" s="2">
        <v>44270</v>
      </c>
      <c r="M384" s="1">
        <v>1281.3399999999999</v>
      </c>
      <c r="N384" s="1">
        <v>7175.74</v>
      </c>
      <c r="O384">
        <v>0</v>
      </c>
      <c r="P384">
        <v>0</v>
      </c>
      <c r="Q384" s="1">
        <v>1281.3399999999999</v>
      </c>
      <c r="R384">
        <v>0</v>
      </c>
      <c r="S384">
        <v>0</v>
      </c>
      <c r="T384">
        <v>0</v>
      </c>
      <c r="U384">
        <v>0</v>
      </c>
      <c r="V384" s="1">
        <v>1752.93</v>
      </c>
      <c r="W384">
        <v>0</v>
      </c>
      <c r="X384">
        <v>0</v>
      </c>
      <c r="Y384">
        <v>0</v>
      </c>
      <c r="Z384">
        <v>0</v>
      </c>
      <c r="AA384">
        <v>97.85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x14ac:dyDescent="0.25">
      <c r="A385">
        <v>4087</v>
      </c>
      <c r="B385" t="s">
        <v>1670</v>
      </c>
      <c r="C385" t="s">
        <v>663</v>
      </c>
      <c r="D385" t="s">
        <v>327</v>
      </c>
      <c r="E385" t="s">
        <v>701</v>
      </c>
      <c r="F385" t="s">
        <v>35</v>
      </c>
      <c r="G385" t="s">
        <v>61</v>
      </c>
      <c r="H385" t="s">
        <v>1808</v>
      </c>
      <c r="I385" s="1">
        <v>5516.89</v>
      </c>
      <c r="J385" s="1">
        <f t="shared" si="5"/>
        <v>5451.17</v>
      </c>
      <c r="K385" t="s">
        <v>37</v>
      </c>
      <c r="L385" s="2">
        <v>44270</v>
      </c>
      <c r="M385">
        <v>32.86</v>
      </c>
      <c r="N385" s="1">
        <v>2758.5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27.59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x14ac:dyDescent="0.25">
      <c r="A386">
        <v>4086</v>
      </c>
      <c r="B386" t="s">
        <v>69</v>
      </c>
      <c r="C386" t="s">
        <v>380</v>
      </c>
      <c r="D386" t="s">
        <v>1579</v>
      </c>
      <c r="E386" t="s">
        <v>701</v>
      </c>
      <c r="F386" t="s">
        <v>35</v>
      </c>
      <c r="G386" t="s">
        <v>61</v>
      </c>
      <c r="H386" t="s">
        <v>1808</v>
      </c>
      <c r="I386" s="1">
        <v>5516.89</v>
      </c>
      <c r="J386" s="1">
        <f t="shared" ref="J386:J449" si="6">I:I-(M:M*2)</f>
        <v>5451.17</v>
      </c>
      <c r="K386" t="s">
        <v>37</v>
      </c>
      <c r="L386" s="2">
        <v>44270</v>
      </c>
      <c r="M386">
        <v>32.86</v>
      </c>
      <c r="N386" s="1">
        <v>2758.5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27.59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x14ac:dyDescent="0.25">
      <c r="A387">
        <v>4085</v>
      </c>
      <c r="B387" t="s">
        <v>30</v>
      </c>
      <c r="C387" t="s">
        <v>75</v>
      </c>
      <c r="D387" t="s">
        <v>1277</v>
      </c>
      <c r="E387" t="s">
        <v>701</v>
      </c>
      <c r="F387" t="s">
        <v>35</v>
      </c>
      <c r="G387" t="s">
        <v>61</v>
      </c>
      <c r="H387" t="s">
        <v>1808</v>
      </c>
      <c r="I387" s="1">
        <v>5516.89</v>
      </c>
      <c r="J387" s="1">
        <f t="shared" si="6"/>
        <v>5451.17</v>
      </c>
      <c r="K387" t="s">
        <v>37</v>
      </c>
      <c r="L387" s="2">
        <v>44270</v>
      </c>
      <c r="M387">
        <v>32.86</v>
      </c>
      <c r="N387" s="1">
        <v>2758.5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27.59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x14ac:dyDescent="0.25">
      <c r="A388">
        <v>4065</v>
      </c>
      <c r="B388" t="s">
        <v>76</v>
      </c>
      <c r="C388" t="s">
        <v>1152</v>
      </c>
      <c r="D388" t="s">
        <v>1277</v>
      </c>
      <c r="E388" t="s">
        <v>191</v>
      </c>
      <c r="F388" t="s">
        <v>35</v>
      </c>
      <c r="G388" t="s">
        <v>61</v>
      </c>
      <c r="H388" t="s">
        <v>1705</v>
      </c>
      <c r="I388" s="1">
        <v>11928.64</v>
      </c>
      <c r="J388" s="1">
        <f t="shared" si="6"/>
        <v>10648.66</v>
      </c>
      <c r="K388" t="s">
        <v>37</v>
      </c>
      <c r="L388" s="2">
        <v>44270</v>
      </c>
      <c r="M388">
        <v>639.99</v>
      </c>
      <c r="N388" s="1">
        <v>5964.3</v>
      </c>
      <c r="O388">
        <v>0</v>
      </c>
      <c r="P388">
        <v>0</v>
      </c>
      <c r="Q388">
        <v>639.99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59.64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x14ac:dyDescent="0.25">
      <c r="A389">
        <v>3918</v>
      </c>
      <c r="B389" t="s">
        <v>506</v>
      </c>
      <c r="C389" t="s">
        <v>1162</v>
      </c>
      <c r="D389" t="s">
        <v>1722</v>
      </c>
      <c r="E389" t="s">
        <v>1271</v>
      </c>
      <c r="F389" t="s">
        <v>35</v>
      </c>
      <c r="G389" t="s">
        <v>844</v>
      </c>
      <c r="H389" t="s">
        <v>224</v>
      </c>
      <c r="I389" s="1">
        <v>5772.3</v>
      </c>
      <c r="J389" s="1">
        <f t="shared" si="6"/>
        <v>5672.24</v>
      </c>
      <c r="K389" t="s">
        <v>37</v>
      </c>
      <c r="L389" s="2">
        <v>44270</v>
      </c>
      <c r="M389">
        <v>50.03</v>
      </c>
      <c r="N389" s="1">
        <v>2886.15</v>
      </c>
      <c r="O389">
        <v>0</v>
      </c>
      <c r="P389">
        <v>0</v>
      </c>
      <c r="Q389">
        <v>50.03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57.72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x14ac:dyDescent="0.25">
      <c r="A390">
        <v>3879</v>
      </c>
      <c r="B390" t="s">
        <v>51</v>
      </c>
      <c r="C390" t="s">
        <v>283</v>
      </c>
      <c r="D390" t="s">
        <v>1696</v>
      </c>
      <c r="E390" t="s">
        <v>470</v>
      </c>
      <c r="F390" t="s">
        <v>35</v>
      </c>
      <c r="G390" t="s">
        <v>61</v>
      </c>
      <c r="H390" t="s">
        <v>1705</v>
      </c>
      <c r="I390" s="1">
        <v>11928.64</v>
      </c>
      <c r="J390" s="1">
        <f t="shared" si="6"/>
        <v>10648.66</v>
      </c>
      <c r="K390" t="s">
        <v>37</v>
      </c>
      <c r="L390" s="2">
        <v>44270</v>
      </c>
      <c r="M390">
        <v>639.99</v>
      </c>
      <c r="N390" s="1">
        <v>5964.3</v>
      </c>
      <c r="O390">
        <v>0</v>
      </c>
      <c r="P390">
        <v>0</v>
      </c>
      <c r="Q390">
        <v>639.99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59.64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x14ac:dyDescent="0.25">
      <c r="A391">
        <v>3867</v>
      </c>
      <c r="B391" t="s">
        <v>87</v>
      </c>
      <c r="C391" t="s">
        <v>806</v>
      </c>
      <c r="D391" t="s">
        <v>1077</v>
      </c>
      <c r="E391" t="s">
        <v>132</v>
      </c>
      <c r="F391" t="s">
        <v>35</v>
      </c>
      <c r="G391" t="s">
        <v>1124</v>
      </c>
      <c r="H391" t="s">
        <v>1350</v>
      </c>
      <c r="I391" s="1">
        <v>8656.33</v>
      </c>
      <c r="J391" s="1">
        <f t="shared" si="6"/>
        <v>7959.05</v>
      </c>
      <c r="K391" t="s">
        <v>37</v>
      </c>
      <c r="L391" s="2">
        <v>44270</v>
      </c>
      <c r="M391">
        <v>348.64</v>
      </c>
      <c r="N391" s="1">
        <v>4328.1000000000004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x14ac:dyDescent="0.25">
      <c r="A392">
        <v>3671</v>
      </c>
      <c r="B392" t="s">
        <v>1621</v>
      </c>
      <c r="C392" t="s">
        <v>1622</v>
      </c>
      <c r="D392" t="s">
        <v>1013</v>
      </c>
      <c r="E392" t="s">
        <v>1618</v>
      </c>
      <c r="F392" t="s">
        <v>35</v>
      </c>
      <c r="G392" t="s">
        <v>844</v>
      </c>
      <c r="H392" t="s">
        <v>1582</v>
      </c>
      <c r="I392" s="1">
        <v>6753</v>
      </c>
      <c r="J392" s="1">
        <f t="shared" si="6"/>
        <v>6503.02</v>
      </c>
      <c r="K392" t="s">
        <v>37</v>
      </c>
      <c r="L392" s="2">
        <v>44270</v>
      </c>
      <c r="M392">
        <v>124.99</v>
      </c>
      <c r="N392" s="1">
        <v>3376.5</v>
      </c>
      <c r="O392">
        <v>0</v>
      </c>
      <c r="P392">
        <v>0</v>
      </c>
      <c r="Q392">
        <v>124.99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67.53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x14ac:dyDescent="0.25">
      <c r="A393">
        <v>3550</v>
      </c>
      <c r="B393" t="s">
        <v>273</v>
      </c>
      <c r="C393" t="s">
        <v>63</v>
      </c>
      <c r="D393" t="s">
        <v>1559</v>
      </c>
      <c r="E393" t="s">
        <v>132</v>
      </c>
      <c r="F393" t="s">
        <v>35</v>
      </c>
      <c r="G393" t="s">
        <v>61</v>
      </c>
      <c r="H393" t="s">
        <v>133</v>
      </c>
      <c r="I393" s="1">
        <v>19570.2</v>
      </c>
      <c r="J393" s="1">
        <f t="shared" si="6"/>
        <v>14557.560000000001</v>
      </c>
      <c r="K393" t="s">
        <v>37</v>
      </c>
      <c r="L393" s="2">
        <v>44270</v>
      </c>
      <c r="M393" s="1">
        <v>2506.3200000000002</v>
      </c>
      <c r="N393" s="1">
        <v>9785.1</v>
      </c>
      <c r="O393">
        <v>0</v>
      </c>
      <c r="P393">
        <v>0</v>
      </c>
      <c r="Q393">
        <v>0</v>
      </c>
      <c r="R393" s="1">
        <v>4635.1000000000004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97.85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x14ac:dyDescent="0.25">
      <c r="A394">
        <v>3454</v>
      </c>
      <c r="B394" t="s">
        <v>436</v>
      </c>
      <c r="C394" t="s">
        <v>436</v>
      </c>
      <c r="D394" t="s">
        <v>1516</v>
      </c>
      <c r="E394" t="s">
        <v>132</v>
      </c>
      <c r="F394" t="s">
        <v>35</v>
      </c>
      <c r="G394" t="s">
        <v>61</v>
      </c>
      <c r="H394" t="s">
        <v>1109</v>
      </c>
      <c r="I394" s="1">
        <v>28840.2</v>
      </c>
      <c r="J394" s="1">
        <f t="shared" si="6"/>
        <v>23805.800000000003</v>
      </c>
      <c r="K394" t="s">
        <v>37</v>
      </c>
      <c r="L394" s="2">
        <v>44270</v>
      </c>
      <c r="M394" s="1">
        <v>2517.1999999999998</v>
      </c>
      <c r="N394" s="1">
        <v>14420.1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144.19999999999999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x14ac:dyDescent="0.25">
      <c r="A395">
        <v>3420</v>
      </c>
      <c r="B395" t="s">
        <v>403</v>
      </c>
      <c r="C395" t="s">
        <v>217</v>
      </c>
      <c r="D395" t="s">
        <v>1172</v>
      </c>
      <c r="E395" t="s">
        <v>132</v>
      </c>
      <c r="F395" t="s">
        <v>35</v>
      </c>
      <c r="G395" t="s">
        <v>61</v>
      </c>
      <c r="H395" t="s">
        <v>1501</v>
      </c>
      <c r="I395" s="1">
        <v>63036</v>
      </c>
      <c r="J395" s="1">
        <f t="shared" si="6"/>
        <v>50426.74</v>
      </c>
      <c r="K395" t="s">
        <v>37</v>
      </c>
      <c r="L395" s="2">
        <v>44270</v>
      </c>
      <c r="M395" s="1">
        <v>6304.63</v>
      </c>
      <c r="N395" s="1">
        <v>23113.200000000001</v>
      </c>
      <c r="O395">
        <v>0</v>
      </c>
      <c r="P395">
        <v>0</v>
      </c>
      <c r="Q395" s="1">
        <v>6304.63</v>
      </c>
      <c r="R395">
        <v>0</v>
      </c>
      <c r="S395">
        <v>0</v>
      </c>
      <c r="T395">
        <v>0</v>
      </c>
      <c r="U395">
        <v>0</v>
      </c>
      <c r="V395" s="1">
        <v>4738</v>
      </c>
      <c r="W395">
        <v>0</v>
      </c>
      <c r="X395">
        <v>0</v>
      </c>
      <c r="Y395">
        <v>0</v>
      </c>
      <c r="Z395">
        <v>0</v>
      </c>
      <c r="AA395">
        <v>315.18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x14ac:dyDescent="0.25">
      <c r="A396">
        <v>2929</v>
      </c>
      <c r="B396" t="s">
        <v>967</v>
      </c>
      <c r="C396" t="s">
        <v>118</v>
      </c>
      <c r="D396" t="s">
        <v>1404</v>
      </c>
      <c r="E396" t="s">
        <v>379</v>
      </c>
      <c r="F396" t="s">
        <v>35</v>
      </c>
      <c r="G396" t="s">
        <v>33</v>
      </c>
      <c r="H396" t="s">
        <v>264</v>
      </c>
      <c r="I396" s="1">
        <v>12380.7</v>
      </c>
      <c r="J396" s="1">
        <f t="shared" si="6"/>
        <v>10976.740000000002</v>
      </c>
      <c r="K396" t="s">
        <v>37</v>
      </c>
      <c r="L396" s="2">
        <v>44270</v>
      </c>
      <c r="M396">
        <v>701.98</v>
      </c>
      <c r="N396" s="1">
        <v>6190.35</v>
      </c>
      <c r="O396">
        <v>0</v>
      </c>
      <c r="P396">
        <v>0</v>
      </c>
      <c r="Q396">
        <v>701.98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123.81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x14ac:dyDescent="0.25">
      <c r="A397">
        <v>66</v>
      </c>
      <c r="B397" t="s">
        <v>156</v>
      </c>
      <c r="C397" t="s">
        <v>51</v>
      </c>
      <c r="D397" t="s">
        <v>157</v>
      </c>
      <c r="E397" t="s">
        <v>158</v>
      </c>
      <c r="F397" t="s">
        <v>35</v>
      </c>
      <c r="G397" t="s">
        <v>33</v>
      </c>
      <c r="H397" t="s">
        <v>160</v>
      </c>
      <c r="I397" s="1">
        <v>15157.07</v>
      </c>
      <c r="J397" s="1">
        <f t="shared" si="6"/>
        <v>12635.55</v>
      </c>
      <c r="K397" t="s">
        <v>37</v>
      </c>
      <c r="L397" s="2">
        <v>44270</v>
      </c>
      <c r="M397" s="1">
        <v>1260.76</v>
      </c>
      <c r="N397" s="1">
        <v>7578.6</v>
      </c>
      <c r="O397">
        <v>0</v>
      </c>
      <c r="P397" s="3">
        <v>0</v>
      </c>
      <c r="Q397" s="1">
        <v>1260.76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151.57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x14ac:dyDescent="0.25">
      <c r="A398">
        <v>2</v>
      </c>
      <c r="B398" t="s">
        <v>30</v>
      </c>
      <c r="C398" t="s">
        <v>31</v>
      </c>
      <c r="D398" t="s">
        <v>32</v>
      </c>
      <c r="E398" t="s">
        <v>34</v>
      </c>
      <c r="F398" t="s">
        <v>35</v>
      </c>
      <c r="G398" t="s">
        <v>33</v>
      </c>
      <c r="H398" t="s">
        <v>36</v>
      </c>
      <c r="I398" s="1">
        <v>14390.75</v>
      </c>
      <c r="J398" s="1">
        <f t="shared" si="6"/>
        <v>12548.869999999999</v>
      </c>
      <c r="K398" t="s">
        <v>37</v>
      </c>
      <c r="L398" s="2">
        <v>44270</v>
      </c>
      <c r="M398">
        <v>920.94</v>
      </c>
      <c r="N398" s="1">
        <v>7195.35</v>
      </c>
      <c r="O398">
        <v>0</v>
      </c>
      <c r="P398">
        <v>0</v>
      </c>
      <c r="Q398">
        <v>920.94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143.91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x14ac:dyDescent="0.25">
      <c r="A399">
        <v>4311</v>
      </c>
      <c r="B399" t="s">
        <v>135</v>
      </c>
      <c r="C399" t="s">
        <v>1283</v>
      </c>
      <c r="D399" t="s">
        <v>1942</v>
      </c>
      <c r="E399" t="s">
        <v>37</v>
      </c>
      <c r="F399" t="s">
        <v>54</v>
      </c>
      <c r="G399" t="s">
        <v>1124</v>
      </c>
      <c r="H399" t="s">
        <v>224</v>
      </c>
      <c r="I399" s="1">
        <v>10218.32</v>
      </c>
      <c r="J399" s="1">
        <f t="shared" si="6"/>
        <v>9267.5</v>
      </c>
      <c r="K399" t="s">
        <v>37</v>
      </c>
      <c r="L399" s="2">
        <v>44270</v>
      </c>
      <c r="M399">
        <v>475.41</v>
      </c>
      <c r="N399" s="1">
        <v>5109.1499999999996</v>
      </c>
      <c r="O399">
        <v>0</v>
      </c>
      <c r="P399">
        <v>0</v>
      </c>
      <c r="Q399">
        <v>475.41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x14ac:dyDescent="0.25">
      <c r="A400">
        <v>4236</v>
      </c>
      <c r="B400" t="s">
        <v>1043</v>
      </c>
      <c r="C400" t="s">
        <v>87</v>
      </c>
      <c r="D400" t="s">
        <v>660</v>
      </c>
      <c r="E400" t="s">
        <v>1374</v>
      </c>
      <c r="F400" t="s">
        <v>54</v>
      </c>
      <c r="G400" t="s">
        <v>1124</v>
      </c>
      <c r="H400" t="s">
        <v>224</v>
      </c>
      <c r="I400" s="1">
        <v>7457.41</v>
      </c>
      <c r="J400" s="1">
        <f t="shared" si="6"/>
        <v>6770.25</v>
      </c>
      <c r="K400" t="s">
        <v>37</v>
      </c>
      <c r="L400" s="2">
        <v>44270</v>
      </c>
      <c r="M400">
        <v>343.58</v>
      </c>
      <c r="N400" s="1">
        <v>3728.7</v>
      </c>
      <c r="O400">
        <v>0</v>
      </c>
      <c r="P400">
        <v>0</v>
      </c>
      <c r="Q400">
        <v>343.58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 s="1">
        <v>1118.52</v>
      </c>
      <c r="AF400">
        <v>0</v>
      </c>
    </row>
    <row r="401" spans="1:32" x14ac:dyDescent="0.25">
      <c r="A401">
        <v>4197</v>
      </c>
      <c r="B401" t="s">
        <v>458</v>
      </c>
      <c r="C401" t="s">
        <v>1859</v>
      </c>
      <c r="D401" t="s">
        <v>404</v>
      </c>
      <c r="E401" t="s">
        <v>1860</v>
      </c>
      <c r="F401" t="s">
        <v>54</v>
      </c>
      <c r="G401" t="s">
        <v>1124</v>
      </c>
      <c r="H401" t="s">
        <v>224</v>
      </c>
      <c r="I401" s="1">
        <v>7457.41</v>
      </c>
      <c r="J401" s="1">
        <f t="shared" si="6"/>
        <v>6891.93</v>
      </c>
      <c r="K401" t="s">
        <v>37</v>
      </c>
      <c r="L401" s="2">
        <v>44270</v>
      </c>
      <c r="M401">
        <v>282.74</v>
      </c>
      <c r="N401" s="1">
        <v>3728.7</v>
      </c>
      <c r="O401">
        <v>0</v>
      </c>
      <c r="P401">
        <v>0</v>
      </c>
      <c r="Q401">
        <v>282.74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x14ac:dyDescent="0.25">
      <c r="A402">
        <v>4194</v>
      </c>
      <c r="B402" t="s">
        <v>217</v>
      </c>
      <c r="C402" t="s">
        <v>1857</v>
      </c>
      <c r="D402" t="s">
        <v>1858</v>
      </c>
      <c r="E402" t="s">
        <v>1854</v>
      </c>
      <c r="F402" t="s">
        <v>54</v>
      </c>
      <c r="G402" t="s">
        <v>1124</v>
      </c>
      <c r="H402" t="s">
        <v>1220</v>
      </c>
      <c r="I402" s="1">
        <v>8117.12</v>
      </c>
      <c r="J402" s="1">
        <f t="shared" si="6"/>
        <v>7479.88</v>
      </c>
      <c r="K402" t="s">
        <v>37</v>
      </c>
      <c r="L402" s="2">
        <v>44270</v>
      </c>
      <c r="M402">
        <v>318.62</v>
      </c>
      <c r="N402" s="1">
        <v>4058.55</v>
      </c>
      <c r="O402">
        <v>0</v>
      </c>
      <c r="P402">
        <v>0</v>
      </c>
      <c r="Q402">
        <v>318.62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x14ac:dyDescent="0.25">
      <c r="A403">
        <v>4141</v>
      </c>
      <c r="B403" t="s">
        <v>46</v>
      </c>
      <c r="C403" t="s">
        <v>936</v>
      </c>
      <c r="D403" t="s">
        <v>1002</v>
      </c>
      <c r="E403" t="s">
        <v>197</v>
      </c>
      <c r="F403" t="s">
        <v>54</v>
      </c>
      <c r="G403" t="s">
        <v>1124</v>
      </c>
      <c r="H403" t="s">
        <v>1220</v>
      </c>
      <c r="I403" s="1">
        <v>8117.12</v>
      </c>
      <c r="J403" s="1">
        <f t="shared" si="6"/>
        <v>7479.88</v>
      </c>
      <c r="K403" t="s">
        <v>37</v>
      </c>
      <c r="L403" s="2">
        <v>44270</v>
      </c>
      <c r="M403">
        <v>318.62</v>
      </c>
      <c r="N403" s="1">
        <v>4058.55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x14ac:dyDescent="0.25">
      <c r="A404">
        <v>4136</v>
      </c>
      <c r="B404" t="s">
        <v>51</v>
      </c>
      <c r="C404" t="s">
        <v>1833</v>
      </c>
      <c r="D404" t="s">
        <v>1559</v>
      </c>
      <c r="E404" t="s">
        <v>197</v>
      </c>
      <c r="F404" t="s">
        <v>54</v>
      </c>
      <c r="G404" t="s">
        <v>1124</v>
      </c>
      <c r="H404" t="s">
        <v>1458</v>
      </c>
      <c r="I404" s="1">
        <v>6374.98</v>
      </c>
      <c r="J404" s="1">
        <f t="shared" si="6"/>
        <v>6180.82</v>
      </c>
      <c r="K404" t="s">
        <v>37</v>
      </c>
      <c r="L404" s="2">
        <v>44270</v>
      </c>
      <c r="M404">
        <v>97.08</v>
      </c>
      <c r="N404" s="1">
        <v>3187.5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x14ac:dyDescent="0.25">
      <c r="A405">
        <v>4072</v>
      </c>
      <c r="B405" t="s">
        <v>1797</v>
      </c>
      <c r="C405" t="s">
        <v>51</v>
      </c>
      <c r="D405" t="s">
        <v>1798</v>
      </c>
      <c r="E405" t="s">
        <v>191</v>
      </c>
      <c r="F405" t="s">
        <v>54</v>
      </c>
      <c r="G405" t="s">
        <v>1124</v>
      </c>
      <c r="H405" t="s">
        <v>368</v>
      </c>
      <c r="I405" s="1">
        <v>8360.61</v>
      </c>
      <c r="J405" s="1">
        <f t="shared" si="6"/>
        <v>7013.81</v>
      </c>
      <c r="K405" t="s">
        <v>37</v>
      </c>
      <c r="L405" s="2">
        <v>44270</v>
      </c>
      <c r="M405">
        <v>673.4</v>
      </c>
      <c r="N405" s="1">
        <v>4180.3500000000004</v>
      </c>
      <c r="O405">
        <v>0</v>
      </c>
      <c r="P405" s="1">
        <v>2000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x14ac:dyDescent="0.25">
      <c r="A406">
        <v>4063</v>
      </c>
      <c r="B406" t="s">
        <v>1792</v>
      </c>
      <c r="C406" t="s">
        <v>109</v>
      </c>
      <c r="D406" t="s">
        <v>1793</v>
      </c>
      <c r="E406" t="s">
        <v>191</v>
      </c>
      <c r="F406" t="s">
        <v>54</v>
      </c>
      <c r="G406" t="s">
        <v>1124</v>
      </c>
      <c r="H406" t="s">
        <v>224</v>
      </c>
      <c r="I406" s="1">
        <v>9423.26</v>
      </c>
      <c r="J406" s="1">
        <f t="shared" si="6"/>
        <v>8603.24</v>
      </c>
      <c r="K406" t="s">
        <v>37</v>
      </c>
      <c r="L406" s="2">
        <v>44270</v>
      </c>
      <c r="M406">
        <v>410.01</v>
      </c>
      <c r="N406" s="1">
        <v>4711.6499999999996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x14ac:dyDescent="0.25">
      <c r="A407">
        <v>4059</v>
      </c>
      <c r="B407" t="s">
        <v>30</v>
      </c>
      <c r="C407" t="s">
        <v>1741</v>
      </c>
      <c r="D407" t="s">
        <v>1148</v>
      </c>
      <c r="E407" t="s">
        <v>191</v>
      </c>
      <c r="F407" t="s">
        <v>54</v>
      </c>
      <c r="G407" t="s">
        <v>1124</v>
      </c>
      <c r="H407" t="s">
        <v>224</v>
      </c>
      <c r="I407" s="1">
        <v>7905.15</v>
      </c>
      <c r="J407" s="1">
        <f t="shared" si="6"/>
        <v>7290.9699999999993</v>
      </c>
      <c r="K407" t="s">
        <v>37</v>
      </c>
      <c r="L407" s="2">
        <v>44270</v>
      </c>
      <c r="M407">
        <v>307.08999999999997</v>
      </c>
      <c r="N407" s="1">
        <v>3952.5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</row>
    <row r="408" spans="1:32" x14ac:dyDescent="0.25">
      <c r="A408">
        <v>4056</v>
      </c>
      <c r="B408" t="s">
        <v>699</v>
      </c>
      <c r="C408" t="s">
        <v>1746</v>
      </c>
      <c r="D408" t="s">
        <v>1787</v>
      </c>
      <c r="E408" t="s">
        <v>1699</v>
      </c>
      <c r="F408" t="s">
        <v>54</v>
      </c>
      <c r="G408" t="s">
        <v>61</v>
      </c>
      <c r="H408" t="s">
        <v>1220</v>
      </c>
      <c r="I408" s="1">
        <v>8117.12</v>
      </c>
      <c r="J408" s="1">
        <f t="shared" si="6"/>
        <v>7471.04</v>
      </c>
      <c r="K408" t="s">
        <v>37</v>
      </c>
      <c r="L408" s="2">
        <v>44270</v>
      </c>
      <c r="M408">
        <v>323.04000000000002</v>
      </c>
      <c r="N408" s="1">
        <v>4058.55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40.590000000000003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x14ac:dyDescent="0.25">
      <c r="A409">
        <v>4054</v>
      </c>
      <c r="B409" t="s">
        <v>1785</v>
      </c>
      <c r="C409" t="s">
        <v>267</v>
      </c>
      <c r="D409" t="s">
        <v>704</v>
      </c>
      <c r="E409" t="s">
        <v>132</v>
      </c>
      <c r="F409" t="s">
        <v>54</v>
      </c>
      <c r="G409" t="s">
        <v>1124</v>
      </c>
      <c r="H409" t="s">
        <v>1220</v>
      </c>
      <c r="I409" s="1">
        <v>8117.12</v>
      </c>
      <c r="J409" s="1">
        <f t="shared" si="6"/>
        <v>7479.88</v>
      </c>
      <c r="K409" t="s">
        <v>37</v>
      </c>
      <c r="L409" s="2">
        <v>44270</v>
      </c>
      <c r="M409">
        <v>318.62</v>
      </c>
      <c r="N409" s="1">
        <v>4058.55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x14ac:dyDescent="0.25">
      <c r="A410">
        <v>4053</v>
      </c>
      <c r="B410" t="s">
        <v>1227</v>
      </c>
      <c r="C410" t="s">
        <v>81</v>
      </c>
      <c r="D410" t="s">
        <v>1784</v>
      </c>
      <c r="E410" t="s">
        <v>132</v>
      </c>
      <c r="F410" t="s">
        <v>54</v>
      </c>
      <c r="G410" t="s">
        <v>1124</v>
      </c>
      <c r="H410" t="s">
        <v>1242</v>
      </c>
      <c r="I410" s="1">
        <v>9096.9599999999991</v>
      </c>
      <c r="J410" s="1">
        <f t="shared" si="6"/>
        <v>8329.16</v>
      </c>
      <c r="K410" t="s">
        <v>37</v>
      </c>
      <c r="L410" s="2">
        <v>44270</v>
      </c>
      <c r="M410">
        <v>383.9</v>
      </c>
      <c r="N410" s="1">
        <v>4548.45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x14ac:dyDescent="0.25">
      <c r="A411">
        <v>4052</v>
      </c>
      <c r="B411" t="s">
        <v>1602</v>
      </c>
      <c r="C411" t="s">
        <v>530</v>
      </c>
      <c r="D411" t="s">
        <v>1783</v>
      </c>
      <c r="E411" t="s">
        <v>132</v>
      </c>
      <c r="F411" t="s">
        <v>54</v>
      </c>
      <c r="G411" t="s">
        <v>61</v>
      </c>
      <c r="H411" t="s">
        <v>454</v>
      </c>
      <c r="I411" s="1">
        <v>11670.31</v>
      </c>
      <c r="J411" s="1">
        <f t="shared" si="6"/>
        <v>10438.39</v>
      </c>
      <c r="K411" t="s">
        <v>37</v>
      </c>
      <c r="L411" s="2">
        <v>44270</v>
      </c>
      <c r="M411">
        <v>615.96</v>
      </c>
      <c r="N411" s="1">
        <v>5835.15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58.35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x14ac:dyDescent="0.25">
      <c r="A412">
        <v>4000</v>
      </c>
      <c r="B412" t="s">
        <v>1755</v>
      </c>
      <c r="C412" t="s">
        <v>296</v>
      </c>
      <c r="D412" t="s">
        <v>627</v>
      </c>
      <c r="E412" t="s">
        <v>1754</v>
      </c>
      <c r="F412" t="s">
        <v>54</v>
      </c>
      <c r="G412" t="s">
        <v>1124</v>
      </c>
      <c r="H412" t="s">
        <v>212</v>
      </c>
      <c r="I412" s="1">
        <v>9874.1</v>
      </c>
      <c r="J412" s="1">
        <f t="shared" si="6"/>
        <v>8981.94</v>
      </c>
      <c r="K412" t="s">
        <v>37</v>
      </c>
      <c r="L412" s="2">
        <v>44270</v>
      </c>
      <c r="M412">
        <v>446.08</v>
      </c>
      <c r="N412" s="1">
        <v>4937.1000000000004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x14ac:dyDescent="0.25">
      <c r="A413">
        <v>3983</v>
      </c>
      <c r="B413" t="s">
        <v>87</v>
      </c>
      <c r="C413" t="s">
        <v>1723</v>
      </c>
      <c r="D413" t="s">
        <v>218</v>
      </c>
      <c r="E413" t="s">
        <v>132</v>
      </c>
      <c r="F413" t="s">
        <v>54</v>
      </c>
      <c r="G413" t="s">
        <v>61</v>
      </c>
      <c r="H413" t="s">
        <v>1744</v>
      </c>
      <c r="I413" s="1">
        <v>12730.8</v>
      </c>
      <c r="J413" s="1">
        <f t="shared" si="6"/>
        <v>11277.759999999998</v>
      </c>
      <c r="K413" t="s">
        <v>37</v>
      </c>
      <c r="L413" s="2">
        <v>44270</v>
      </c>
      <c r="M413">
        <v>726.52</v>
      </c>
      <c r="N413" s="1">
        <v>6365.4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63.65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x14ac:dyDescent="0.25">
      <c r="A414">
        <v>3898</v>
      </c>
      <c r="B414" t="s">
        <v>403</v>
      </c>
      <c r="C414" t="s">
        <v>30</v>
      </c>
      <c r="D414" t="s">
        <v>243</v>
      </c>
      <c r="E414" t="s">
        <v>1271</v>
      </c>
      <c r="F414" t="s">
        <v>54</v>
      </c>
      <c r="G414" t="s">
        <v>1124</v>
      </c>
      <c r="H414" t="s">
        <v>1714</v>
      </c>
      <c r="I414" s="1">
        <v>9096.9599999999991</v>
      </c>
      <c r="J414" s="1">
        <f t="shared" si="6"/>
        <v>8329.16</v>
      </c>
      <c r="K414" t="s">
        <v>37</v>
      </c>
      <c r="L414" s="2">
        <v>44270</v>
      </c>
      <c r="M414">
        <v>383.9</v>
      </c>
      <c r="N414" s="1">
        <v>4548.45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x14ac:dyDescent="0.25">
      <c r="A415">
        <v>3882</v>
      </c>
      <c r="B415" t="s">
        <v>358</v>
      </c>
      <c r="C415" t="s">
        <v>118</v>
      </c>
      <c r="D415" t="s">
        <v>1708</v>
      </c>
      <c r="E415" t="s">
        <v>37</v>
      </c>
      <c r="F415" t="s">
        <v>54</v>
      </c>
      <c r="G415" t="s">
        <v>1124</v>
      </c>
      <c r="H415" t="s">
        <v>224</v>
      </c>
      <c r="I415" s="1">
        <v>10218.32</v>
      </c>
      <c r="J415" s="1">
        <f t="shared" si="6"/>
        <v>9267.5</v>
      </c>
      <c r="K415" t="s">
        <v>37</v>
      </c>
      <c r="L415" s="2">
        <v>44270</v>
      </c>
      <c r="M415">
        <v>475.41</v>
      </c>
      <c r="N415" s="1">
        <v>5109.1499999999996</v>
      </c>
      <c r="O415">
        <v>0</v>
      </c>
      <c r="P415">
        <v>0</v>
      </c>
      <c r="Q415">
        <v>475.41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x14ac:dyDescent="0.25">
      <c r="A416">
        <v>3872</v>
      </c>
      <c r="B416" t="s">
        <v>1547</v>
      </c>
      <c r="C416" t="s">
        <v>87</v>
      </c>
      <c r="D416" t="s">
        <v>468</v>
      </c>
      <c r="E416" t="s">
        <v>1703</v>
      </c>
      <c r="F416" t="s">
        <v>54</v>
      </c>
      <c r="G416" t="s">
        <v>1124</v>
      </c>
      <c r="H416" t="s">
        <v>534</v>
      </c>
      <c r="I416" s="1">
        <v>8195.61</v>
      </c>
      <c r="J416" s="1">
        <f t="shared" si="6"/>
        <v>7056.2100000000009</v>
      </c>
      <c r="K416" t="s">
        <v>37</v>
      </c>
      <c r="L416" s="2">
        <v>44270</v>
      </c>
      <c r="M416">
        <v>569.70000000000005</v>
      </c>
      <c r="N416" s="1">
        <v>4097.8500000000004</v>
      </c>
      <c r="O416">
        <v>0</v>
      </c>
      <c r="P416">
        <v>0</v>
      </c>
      <c r="Q416">
        <v>0</v>
      </c>
      <c r="R416" s="1">
        <v>1537.5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x14ac:dyDescent="0.25">
      <c r="A417">
        <v>3855</v>
      </c>
      <c r="B417" t="s">
        <v>87</v>
      </c>
      <c r="C417" t="s">
        <v>592</v>
      </c>
      <c r="D417" t="s">
        <v>498</v>
      </c>
      <c r="E417" t="s">
        <v>1700</v>
      </c>
      <c r="F417" t="s">
        <v>54</v>
      </c>
      <c r="G417" t="s">
        <v>1124</v>
      </c>
      <c r="H417" t="s">
        <v>534</v>
      </c>
      <c r="I417" s="1">
        <v>8195.61</v>
      </c>
      <c r="J417" s="1">
        <f t="shared" si="6"/>
        <v>7212.630000000001</v>
      </c>
      <c r="K417" t="s">
        <v>37</v>
      </c>
      <c r="L417" s="2">
        <v>44270</v>
      </c>
      <c r="M417">
        <v>491.49</v>
      </c>
      <c r="N417" s="1">
        <v>4097.8500000000004</v>
      </c>
      <c r="O417">
        <v>0</v>
      </c>
      <c r="P417">
        <v>0</v>
      </c>
      <c r="Q417">
        <v>0</v>
      </c>
      <c r="R417" s="1">
        <v>1101.02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x14ac:dyDescent="0.25">
      <c r="A418">
        <v>3847</v>
      </c>
      <c r="B418" t="s">
        <v>251</v>
      </c>
      <c r="C418" t="s">
        <v>659</v>
      </c>
      <c r="D418" t="s">
        <v>1693</v>
      </c>
      <c r="E418" t="s">
        <v>1694</v>
      </c>
      <c r="F418" t="s">
        <v>54</v>
      </c>
      <c r="G418" t="s">
        <v>1124</v>
      </c>
      <c r="H418" t="s">
        <v>212</v>
      </c>
      <c r="I418" s="1">
        <v>9874.1</v>
      </c>
      <c r="J418" s="1">
        <f t="shared" si="6"/>
        <v>8981.94</v>
      </c>
      <c r="K418" t="s">
        <v>37</v>
      </c>
      <c r="L418" s="2">
        <v>44270</v>
      </c>
      <c r="M418">
        <v>446.08</v>
      </c>
      <c r="N418" s="1">
        <v>4937.1000000000004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x14ac:dyDescent="0.25">
      <c r="A419">
        <v>3846</v>
      </c>
      <c r="B419" t="s">
        <v>30</v>
      </c>
      <c r="C419" t="s">
        <v>436</v>
      </c>
      <c r="D419" t="s">
        <v>116</v>
      </c>
      <c r="E419" t="s">
        <v>1217</v>
      </c>
      <c r="F419" t="s">
        <v>54</v>
      </c>
      <c r="G419" t="s">
        <v>1124</v>
      </c>
      <c r="H419" t="s">
        <v>402</v>
      </c>
      <c r="I419" s="1">
        <v>9178.85</v>
      </c>
      <c r="J419" s="1">
        <f t="shared" si="6"/>
        <v>8397.9500000000007</v>
      </c>
      <c r="K419" t="s">
        <v>37</v>
      </c>
      <c r="L419" s="2">
        <v>44270</v>
      </c>
      <c r="M419">
        <v>390.45</v>
      </c>
      <c r="N419" s="1">
        <v>4589.3999999999996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x14ac:dyDescent="0.25">
      <c r="A420">
        <v>3806</v>
      </c>
      <c r="B420" t="s">
        <v>858</v>
      </c>
      <c r="C420" t="s">
        <v>1673</v>
      </c>
      <c r="D420" t="s">
        <v>243</v>
      </c>
      <c r="E420" t="s">
        <v>1672</v>
      </c>
      <c r="F420" t="s">
        <v>54</v>
      </c>
      <c r="G420" t="s">
        <v>1124</v>
      </c>
      <c r="H420" t="s">
        <v>1646</v>
      </c>
      <c r="I420" s="1">
        <v>8100.13</v>
      </c>
      <c r="J420" s="1">
        <f t="shared" si="6"/>
        <v>6932.89</v>
      </c>
      <c r="K420" t="s">
        <v>37</v>
      </c>
      <c r="L420" s="2">
        <v>44270</v>
      </c>
      <c r="M420">
        <v>583.62</v>
      </c>
      <c r="N420" s="1">
        <v>4050</v>
      </c>
      <c r="O420">
        <v>0</v>
      </c>
      <c r="P420" s="1">
        <v>1663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x14ac:dyDescent="0.25">
      <c r="A421">
        <v>3804</v>
      </c>
      <c r="B421" t="s">
        <v>76</v>
      </c>
      <c r="C421" t="s">
        <v>1240</v>
      </c>
      <c r="D421" t="s">
        <v>754</v>
      </c>
      <c r="E421" t="s">
        <v>1672</v>
      </c>
      <c r="F421" t="s">
        <v>54</v>
      </c>
      <c r="G421" t="s">
        <v>1124</v>
      </c>
      <c r="H421" t="s">
        <v>1646</v>
      </c>
      <c r="I421" s="1">
        <v>11932.65</v>
      </c>
      <c r="J421" s="1">
        <f t="shared" si="6"/>
        <v>10674.59</v>
      </c>
      <c r="K421" t="s">
        <v>37</v>
      </c>
      <c r="L421" s="2">
        <v>44270</v>
      </c>
      <c r="M421">
        <v>629.03</v>
      </c>
      <c r="N421" s="1">
        <v>5966.4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</row>
    <row r="422" spans="1:32" x14ac:dyDescent="0.25">
      <c r="A422">
        <v>3687</v>
      </c>
      <c r="B422" t="s">
        <v>167</v>
      </c>
      <c r="C422" t="s">
        <v>697</v>
      </c>
      <c r="D422" t="s">
        <v>1634</v>
      </c>
      <c r="E422" t="s">
        <v>1635</v>
      </c>
      <c r="F422" t="s">
        <v>54</v>
      </c>
      <c r="G422" t="s">
        <v>844</v>
      </c>
      <c r="H422" t="s">
        <v>1326</v>
      </c>
      <c r="I422" s="1">
        <v>6283.5</v>
      </c>
      <c r="J422" s="1">
        <f t="shared" si="6"/>
        <v>5947.14</v>
      </c>
      <c r="K422" t="s">
        <v>37</v>
      </c>
      <c r="L422" s="2">
        <v>44270</v>
      </c>
      <c r="M422">
        <v>168.18</v>
      </c>
      <c r="N422" s="1">
        <v>3141.75</v>
      </c>
      <c r="O422">
        <v>0</v>
      </c>
      <c r="P422">
        <v>0</v>
      </c>
      <c r="Q422">
        <v>168.18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62.84</v>
      </c>
      <c r="AA422">
        <v>0</v>
      </c>
      <c r="AB422">
        <v>0</v>
      </c>
      <c r="AC422">
        <v>0</v>
      </c>
      <c r="AD422">
        <v>0</v>
      </c>
      <c r="AE422">
        <v>942.48</v>
      </c>
      <c r="AF422">
        <v>0</v>
      </c>
    </row>
    <row r="423" spans="1:32" x14ac:dyDescent="0.25">
      <c r="A423">
        <v>3675</v>
      </c>
      <c r="B423" t="s">
        <v>266</v>
      </c>
      <c r="C423" t="s">
        <v>75</v>
      </c>
      <c r="D423" t="s">
        <v>138</v>
      </c>
      <c r="E423" t="s">
        <v>1618</v>
      </c>
      <c r="F423" t="s">
        <v>54</v>
      </c>
      <c r="G423" t="s">
        <v>1124</v>
      </c>
      <c r="H423" t="s">
        <v>1627</v>
      </c>
      <c r="I423" s="1">
        <v>3579.77</v>
      </c>
      <c r="J423" s="1">
        <f t="shared" si="6"/>
        <v>3579.77</v>
      </c>
      <c r="K423" t="s">
        <v>37</v>
      </c>
      <c r="L423" s="2">
        <v>44270</v>
      </c>
      <c r="M423">
        <v>0</v>
      </c>
      <c r="N423" s="1">
        <v>1789.95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89.63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</row>
    <row r="424" spans="1:32" x14ac:dyDescent="0.25">
      <c r="A424">
        <v>3673</v>
      </c>
      <c r="B424" t="s">
        <v>466</v>
      </c>
      <c r="C424" t="s">
        <v>1625</v>
      </c>
      <c r="D424" t="s">
        <v>1626</v>
      </c>
      <c r="E424" t="s">
        <v>132</v>
      </c>
      <c r="F424" t="s">
        <v>54</v>
      </c>
      <c r="G424" t="s">
        <v>61</v>
      </c>
      <c r="H424" t="s">
        <v>603</v>
      </c>
      <c r="I424" s="1">
        <v>22800</v>
      </c>
      <c r="J424" s="1">
        <f t="shared" si="6"/>
        <v>19174.66</v>
      </c>
      <c r="K424" t="s">
        <v>37</v>
      </c>
      <c r="L424" s="2">
        <v>44270</v>
      </c>
      <c r="M424" s="1">
        <v>1812.67</v>
      </c>
      <c r="N424" s="1">
        <v>11400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114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x14ac:dyDescent="0.25">
      <c r="A425">
        <v>3665</v>
      </c>
      <c r="B425" t="s">
        <v>679</v>
      </c>
      <c r="C425" t="s">
        <v>1619</v>
      </c>
      <c r="D425" t="s">
        <v>1620</v>
      </c>
      <c r="E425" t="s">
        <v>1618</v>
      </c>
      <c r="F425" t="s">
        <v>54</v>
      </c>
      <c r="G425" t="s">
        <v>1124</v>
      </c>
      <c r="H425" t="s">
        <v>402</v>
      </c>
      <c r="I425" s="1">
        <v>9178.85</v>
      </c>
      <c r="J425" s="1">
        <f t="shared" si="6"/>
        <v>8397.9500000000007</v>
      </c>
      <c r="K425" t="s">
        <v>37</v>
      </c>
      <c r="L425" s="2">
        <v>44270</v>
      </c>
      <c r="M425">
        <v>390.45</v>
      </c>
      <c r="N425" s="1">
        <v>4589.3999999999996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x14ac:dyDescent="0.25">
      <c r="A426">
        <v>3663</v>
      </c>
      <c r="B426" t="s">
        <v>279</v>
      </c>
      <c r="C426" t="s">
        <v>267</v>
      </c>
      <c r="D426" t="s">
        <v>1617</v>
      </c>
      <c r="E426" t="s">
        <v>1618</v>
      </c>
      <c r="F426" t="s">
        <v>54</v>
      </c>
      <c r="G426" t="s">
        <v>1124</v>
      </c>
      <c r="H426" t="s">
        <v>677</v>
      </c>
      <c r="I426" s="1">
        <v>9834.5400000000009</v>
      </c>
      <c r="J426" s="1">
        <f t="shared" si="6"/>
        <v>8948.7200000000012</v>
      </c>
      <c r="K426" t="s">
        <v>37</v>
      </c>
      <c r="L426" s="2">
        <v>44270</v>
      </c>
      <c r="M426">
        <v>442.91</v>
      </c>
      <c r="N426" s="1">
        <v>4917.3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x14ac:dyDescent="0.25">
      <c r="A427">
        <v>3568</v>
      </c>
      <c r="B427" t="s">
        <v>31</v>
      </c>
      <c r="C427" t="s">
        <v>30</v>
      </c>
      <c r="D427" t="s">
        <v>1567</v>
      </c>
      <c r="E427" t="s">
        <v>1568</v>
      </c>
      <c r="F427" t="s">
        <v>54</v>
      </c>
      <c r="G427" t="s">
        <v>61</v>
      </c>
      <c r="H427" t="s">
        <v>1465</v>
      </c>
      <c r="I427" s="1">
        <v>16995</v>
      </c>
      <c r="J427" s="1">
        <f t="shared" si="6"/>
        <v>14622.02</v>
      </c>
      <c r="K427" t="s">
        <v>37</v>
      </c>
      <c r="L427" s="2">
        <v>44270</v>
      </c>
      <c r="M427" s="1">
        <v>1186.49</v>
      </c>
      <c r="N427" s="1">
        <v>8497.5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84.98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x14ac:dyDescent="0.25">
      <c r="A428">
        <v>3551</v>
      </c>
      <c r="B428" t="s">
        <v>266</v>
      </c>
      <c r="C428" t="s">
        <v>1560</v>
      </c>
      <c r="D428" t="s">
        <v>727</v>
      </c>
      <c r="E428" t="s">
        <v>132</v>
      </c>
      <c r="F428" t="s">
        <v>54</v>
      </c>
      <c r="G428" t="s">
        <v>61</v>
      </c>
      <c r="H428" t="s">
        <v>1561</v>
      </c>
      <c r="I428" s="1">
        <v>10896.58</v>
      </c>
      <c r="J428" s="1">
        <f t="shared" si="6"/>
        <v>9804.68</v>
      </c>
      <c r="K428" t="s">
        <v>37</v>
      </c>
      <c r="L428" s="2">
        <v>44270</v>
      </c>
      <c r="M428">
        <v>545.95000000000005</v>
      </c>
      <c r="N428" s="1">
        <v>5448.3</v>
      </c>
      <c r="O428">
        <v>0</v>
      </c>
      <c r="P428">
        <v>0</v>
      </c>
      <c r="Q428">
        <v>545.95000000000005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54.48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x14ac:dyDescent="0.25">
      <c r="A429">
        <v>3430</v>
      </c>
      <c r="B429" t="s">
        <v>182</v>
      </c>
      <c r="C429" t="s">
        <v>780</v>
      </c>
      <c r="D429" t="s">
        <v>1502</v>
      </c>
      <c r="E429" t="s">
        <v>132</v>
      </c>
      <c r="F429" t="s">
        <v>54</v>
      </c>
      <c r="G429" t="s">
        <v>61</v>
      </c>
      <c r="H429" t="s">
        <v>1503</v>
      </c>
      <c r="I429" s="1">
        <v>24720</v>
      </c>
      <c r="J429" s="1">
        <f t="shared" si="6"/>
        <v>20664.36</v>
      </c>
      <c r="K429" t="s">
        <v>37</v>
      </c>
      <c r="L429" s="2">
        <v>44270</v>
      </c>
      <c r="M429" s="1">
        <v>2027.82</v>
      </c>
      <c r="N429" s="1">
        <v>12360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123.6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x14ac:dyDescent="0.25">
      <c r="A430">
        <v>3309</v>
      </c>
      <c r="B430" t="s">
        <v>1456</v>
      </c>
      <c r="C430" t="s">
        <v>135</v>
      </c>
      <c r="D430" t="s">
        <v>839</v>
      </c>
      <c r="E430" t="s">
        <v>1457</v>
      </c>
      <c r="F430" t="s">
        <v>54</v>
      </c>
      <c r="G430" t="s">
        <v>1124</v>
      </c>
      <c r="H430" t="s">
        <v>1458</v>
      </c>
      <c r="I430" s="1">
        <v>6374.98</v>
      </c>
      <c r="J430" s="1">
        <f t="shared" si="6"/>
        <v>6180.82</v>
      </c>
      <c r="K430" t="s">
        <v>37</v>
      </c>
      <c r="L430" s="2">
        <v>44270</v>
      </c>
      <c r="M430">
        <v>97.08</v>
      </c>
      <c r="N430" s="1">
        <v>3187.5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x14ac:dyDescent="0.25">
      <c r="A431">
        <v>3274</v>
      </c>
      <c r="B431" t="s">
        <v>292</v>
      </c>
      <c r="C431" t="s">
        <v>135</v>
      </c>
      <c r="D431" t="s">
        <v>1455</v>
      </c>
      <c r="E431" t="s">
        <v>1388</v>
      </c>
      <c r="F431" t="s">
        <v>54</v>
      </c>
      <c r="G431" t="s">
        <v>33</v>
      </c>
      <c r="H431" t="s">
        <v>534</v>
      </c>
      <c r="I431" s="1">
        <v>8694.9500000000007</v>
      </c>
      <c r="J431" s="1">
        <f t="shared" si="6"/>
        <v>7963.6500000000005</v>
      </c>
      <c r="K431" t="s">
        <v>37</v>
      </c>
      <c r="L431" s="2">
        <v>44270</v>
      </c>
      <c r="M431">
        <v>365.65</v>
      </c>
      <c r="N431" s="1">
        <v>4347.45</v>
      </c>
      <c r="O431">
        <v>0</v>
      </c>
      <c r="P431">
        <v>0</v>
      </c>
      <c r="Q431">
        <v>365.65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86.95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x14ac:dyDescent="0.25">
      <c r="A432">
        <v>3271</v>
      </c>
      <c r="B432" t="s">
        <v>292</v>
      </c>
      <c r="C432" t="s">
        <v>373</v>
      </c>
      <c r="D432" t="s">
        <v>1454</v>
      </c>
      <c r="E432" t="s">
        <v>1388</v>
      </c>
      <c r="F432" t="s">
        <v>54</v>
      </c>
      <c r="G432" t="s">
        <v>33</v>
      </c>
      <c r="H432" t="s">
        <v>534</v>
      </c>
      <c r="I432" s="1">
        <v>8694.9500000000007</v>
      </c>
      <c r="J432" s="1">
        <f t="shared" si="6"/>
        <v>7963.6500000000005</v>
      </c>
      <c r="K432" t="s">
        <v>37</v>
      </c>
      <c r="L432" s="2">
        <v>44270</v>
      </c>
      <c r="M432">
        <v>365.65</v>
      </c>
      <c r="N432" s="1">
        <v>4347.45</v>
      </c>
      <c r="O432">
        <v>0</v>
      </c>
      <c r="P432">
        <v>0</v>
      </c>
      <c r="Q432">
        <v>365.65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86.95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x14ac:dyDescent="0.25">
      <c r="A433">
        <v>3250</v>
      </c>
      <c r="B433" t="s">
        <v>1209</v>
      </c>
      <c r="C433" t="s">
        <v>167</v>
      </c>
      <c r="D433" t="s">
        <v>754</v>
      </c>
      <c r="E433" t="s">
        <v>1449</v>
      </c>
      <c r="F433" t="s">
        <v>54</v>
      </c>
      <c r="G433" t="s">
        <v>33</v>
      </c>
      <c r="H433" t="s">
        <v>1326</v>
      </c>
      <c r="I433" s="1">
        <v>6472.01</v>
      </c>
      <c r="J433" s="1">
        <f t="shared" si="6"/>
        <v>6253.21</v>
      </c>
      <c r="K433" t="s">
        <v>37</v>
      </c>
      <c r="L433" s="2">
        <v>44270</v>
      </c>
      <c r="M433">
        <v>109.4</v>
      </c>
      <c r="N433" s="1">
        <v>3235.95</v>
      </c>
      <c r="O433">
        <v>0</v>
      </c>
      <c r="P433">
        <v>0</v>
      </c>
      <c r="Q433">
        <v>109.4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64.72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x14ac:dyDescent="0.25">
      <c r="A434">
        <v>3227</v>
      </c>
      <c r="B434" t="s">
        <v>260</v>
      </c>
      <c r="C434" t="s">
        <v>51</v>
      </c>
      <c r="D434" t="s">
        <v>653</v>
      </c>
      <c r="E434" t="s">
        <v>1379</v>
      </c>
      <c r="F434" t="s">
        <v>54</v>
      </c>
      <c r="G434" t="s">
        <v>33</v>
      </c>
      <c r="H434" t="s">
        <v>534</v>
      </c>
      <c r="I434" s="1">
        <v>8694.9500000000007</v>
      </c>
      <c r="J434" s="1">
        <f t="shared" si="6"/>
        <v>7963.6500000000005</v>
      </c>
      <c r="K434" t="s">
        <v>37</v>
      </c>
      <c r="L434" s="2">
        <v>44270</v>
      </c>
      <c r="M434">
        <v>365.65</v>
      </c>
      <c r="N434" s="1">
        <v>4347.45</v>
      </c>
      <c r="O434">
        <v>0</v>
      </c>
      <c r="P434">
        <v>0</v>
      </c>
      <c r="Q434">
        <v>365.65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86.95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x14ac:dyDescent="0.25">
      <c r="A435">
        <v>2840</v>
      </c>
      <c r="B435" t="s">
        <v>267</v>
      </c>
      <c r="C435" t="s">
        <v>762</v>
      </c>
      <c r="D435" t="s">
        <v>463</v>
      </c>
      <c r="E435" t="s">
        <v>1388</v>
      </c>
      <c r="F435" t="s">
        <v>54</v>
      </c>
      <c r="G435" t="s">
        <v>33</v>
      </c>
      <c r="H435" t="s">
        <v>534</v>
      </c>
      <c r="I435" s="1">
        <v>8694.9500000000007</v>
      </c>
      <c r="J435" s="1">
        <f t="shared" si="6"/>
        <v>7963.6500000000005</v>
      </c>
      <c r="K435" t="s">
        <v>37</v>
      </c>
      <c r="L435" s="2">
        <v>44270</v>
      </c>
      <c r="M435">
        <v>365.65</v>
      </c>
      <c r="N435" s="1">
        <v>4347.45</v>
      </c>
      <c r="O435">
        <v>0</v>
      </c>
      <c r="P435">
        <v>0</v>
      </c>
      <c r="Q435">
        <v>365.65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86.95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x14ac:dyDescent="0.25">
      <c r="A436">
        <v>2789</v>
      </c>
      <c r="B436" t="s">
        <v>985</v>
      </c>
      <c r="C436" t="s">
        <v>1059</v>
      </c>
      <c r="D436" t="s">
        <v>1378</v>
      </c>
      <c r="E436" t="s">
        <v>1379</v>
      </c>
      <c r="F436" t="s">
        <v>54</v>
      </c>
      <c r="G436" t="s">
        <v>33</v>
      </c>
      <c r="H436" t="s">
        <v>534</v>
      </c>
      <c r="I436" s="1">
        <v>8694.9500000000007</v>
      </c>
      <c r="J436" s="1">
        <f t="shared" si="6"/>
        <v>7963.6500000000005</v>
      </c>
      <c r="K436" t="s">
        <v>37</v>
      </c>
      <c r="L436" s="2">
        <v>44270</v>
      </c>
      <c r="M436">
        <v>365.65</v>
      </c>
      <c r="N436" s="1">
        <v>4347.45</v>
      </c>
      <c r="O436">
        <v>0</v>
      </c>
      <c r="P436">
        <v>0</v>
      </c>
      <c r="Q436">
        <v>365.65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86.95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x14ac:dyDescent="0.25">
      <c r="A437">
        <v>2761</v>
      </c>
      <c r="B437" t="s">
        <v>380</v>
      </c>
      <c r="C437" t="s">
        <v>135</v>
      </c>
      <c r="D437" t="s">
        <v>327</v>
      </c>
      <c r="E437" t="s">
        <v>1377</v>
      </c>
      <c r="F437" t="s">
        <v>54</v>
      </c>
      <c r="G437" t="s">
        <v>33</v>
      </c>
      <c r="H437" t="s">
        <v>224</v>
      </c>
      <c r="I437" s="1">
        <v>9296.27</v>
      </c>
      <c r="J437" s="1">
        <f t="shared" si="6"/>
        <v>8227.43</v>
      </c>
      <c r="K437" t="s">
        <v>37</v>
      </c>
      <c r="L437" s="2">
        <v>44270</v>
      </c>
      <c r="M437">
        <v>534.41999999999996</v>
      </c>
      <c r="N437" s="1">
        <v>4648.2</v>
      </c>
      <c r="O437">
        <v>0</v>
      </c>
      <c r="P437">
        <v>0</v>
      </c>
      <c r="Q437">
        <v>534.41999999999996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92.96</v>
      </c>
      <c r="AA437">
        <v>0</v>
      </c>
      <c r="AB437">
        <v>0</v>
      </c>
      <c r="AC437">
        <v>0</v>
      </c>
      <c r="AD437">
        <v>0</v>
      </c>
      <c r="AE437" s="1">
        <v>1394.64</v>
      </c>
      <c r="AF437">
        <v>0</v>
      </c>
    </row>
    <row r="438" spans="1:32" x14ac:dyDescent="0.25">
      <c r="A438">
        <v>2731</v>
      </c>
      <c r="B438" t="s">
        <v>1370</v>
      </c>
      <c r="C438" t="s">
        <v>1061</v>
      </c>
      <c r="D438" t="s">
        <v>1371</v>
      </c>
      <c r="E438" t="s">
        <v>132</v>
      </c>
      <c r="F438" t="s">
        <v>54</v>
      </c>
      <c r="G438" t="s">
        <v>61</v>
      </c>
      <c r="H438" t="s">
        <v>517</v>
      </c>
      <c r="I438" s="1">
        <v>16995</v>
      </c>
      <c r="J438" s="1">
        <f t="shared" si="6"/>
        <v>14622.02</v>
      </c>
      <c r="K438" t="s">
        <v>37</v>
      </c>
      <c r="L438" s="2">
        <v>44270</v>
      </c>
      <c r="M438" s="1">
        <v>1186.49</v>
      </c>
      <c r="N438" s="1">
        <v>8497.5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84.98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x14ac:dyDescent="0.25">
      <c r="A439">
        <v>2409</v>
      </c>
      <c r="B439" t="s">
        <v>161</v>
      </c>
      <c r="C439" t="s">
        <v>1323</v>
      </c>
      <c r="D439" t="s">
        <v>1324</v>
      </c>
      <c r="E439" t="s">
        <v>1325</v>
      </c>
      <c r="F439" t="s">
        <v>54</v>
      </c>
      <c r="G439" t="s">
        <v>33</v>
      </c>
      <c r="H439" t="s">
        <v>1326</v>
      </c>
      <c r="I439" s="1">
        <v>6472.01</v>
      </c>
      <c r="J439" s="1">
        <f t="shared" si="6"/>
        <v>6253.21</v>
      </c>
      <c r="K439" t="s">
        <v>37</v>
      </c>
      <c r="L439" s="2">
        <v>44270</v>
      </c>
      <c r="M439">
        <v>109.4</v>
      </c>
      <c r="N439" s="1">
        <v>3235.95</v>
      </c>
      <c r="O439">
        <v>0</v>
      </c>
      <c r="P439">
        <v>0</v>
      </c>
      <c r="Q439">
        <v>109.4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64.72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x14ac:dyDescent="0.25">
      <c r="A440">
        <v>2261</v>
      </c>
      <c r="B440" t="s">
        <v>70</v>
      </c>
      <c r="C440" t="s">
        <v>1261</v>
      </c>
      <c r="D440" t="s">
        <v>1273</v>
      </c>
      <c r="E440" t="s">
        <v>1269</v>
      </c>
      <c r="F440" t="s">
        <v>54</v>
      </c>
      <c r="G440" t="s">
        <v>33</v>
      </c>
      <c r="H440" t="s">
        <v>107</v>
      </c>
      <c r="I440" s="1">
        <v>8951.73</v>
      </c>
      <c r="J440" s="1">
        <f t="shared" si="6"/>
        <v>8178.53</v>
      </c>
      <c r="K440" t="s">
        <v>37</v>
      </c>
      <c r="L440" s="2">
        <v>44270</v>
      </c>
      <c r="M440">
        <v>386.6</v>
      </c>
      <c r="N440" s="1">
        <v>4475.8500000000004</v>
      </c>
      <c r="O440">
        <v>0</v>
      </c>
      <c r="P440">
        <v>0</v>
      </c>
      <c r="Q440">
        <v>386.6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89.52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x14ac:dyDescent="0.25">
      <c r="A441">
        <v>2259</v>
      </c>
      <c r="B441" t="s">
        <v>373</v>
      </c>
      <c r="C441" t="s">
        <v>482</v>
      </c>
      <c r="D441" t="s">
        <v>1140</v>
      </c>
      <c r="E441" t="s">
        <v>1272</v>
      </c>
      <c r="F441" t="s">
        <v>54</v>
      </c>
      <c r="G441" t="s">
        <v>33</v>
      </c>
      <c r="H441" t="s">
        <v>1267</v>
      </c>
      <c r="I441" s="1">
        <v>10560.69</v>
      </c>
      <c r="J441" s="1">
        <f t="shared" si="6"/>
        <v>9510.69</v>
      </c>
      <c r="K441" t="s">
        <v>37</v>
      </c>
      <c r="L441" s="2">
        <v>44270</v>
      </c>
      <c r="M441">
        <v>525</v>
      </c>
      <c r="N441" s="1">
        <v>5280.3</v>
      </c>
      <c r="O441">
        <v>0</v>
      </c>
      <c r="P441">
        <v>0</v>
      </c>
      <c r="Q441">
        <v>525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105.61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x14ac:dyDescent="0.25">
      <c r="A442">
        <v>2257</v>
      </c>
      <c r="B442" t="s">
        <v>170</v>
      </c>
      <c r="C442" t="s">
        <v>698</v>
      </c>
      <c r="D442" t="s">
        <v>817</v>
      </c>
      <c r="E442" t="s">
        <v>1269</v>
      </c>
      <c r="F442" t="s">
        <v>54</v>
      </c>
      <c r="G442" t="s">
        <v>33</v>
      </c>
      <c r="H442" t="s">
        <v>765</v>
      </c>
      <c r="I442" s="1">
        <v>9651</v>
      </c>
      <c r="J442" s="1">
        <f t="shared" si="6"/>
        <v>8763.66</v>
      </c>
      <c r="K442" t="s">
        <v>37</v>
      </c>
      <c r="L442" s="2">
        <v>44270</v>
      </c>
      <c r="M442">
        <v>443.67</v>
      </c>
      <c r="N442" s="1">
        <v>4825.5</v>
      </c>
      <c r="O442">
        <v>0</v>
      </c>
      <c r="P442">
        <v>0</v>
      </c>
      <c r="Q442">
        <v>443.67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96.51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x14ac:dyDescent="0.25">
      <c r="A443">
        <v>2256</v>
      </c>
      <c r="B443" t="s">
        <v>396</v>
      </c>
      <c r="C443" t="s">
        <v>267</v>
      </c>
      <c r="D443" t="s">
        <v>512</v>
      </c>
      <c r="E443" t="s">
        <v>1269</v>
      </c>
      <c r="F443" t="s">
        <v>54</v>
      </c>
      <c r="G443" t="s">
        <v>33</v>
      </c>
      <c r="H443" t="s">
        <v>1267</v>
      </c>
      <c r="I443" s="1">
        <v>10560.69</v>
      </c>
      <c r="J443" s="1">
        <f t="shared" si="6"/>
        <v>9510.69</v>
      </c>
      <c r="K443" t="s">
        <v>37</v>
      </c>
      <c r="L443" s="2">
        <v>44270</v>
      </c>
      <c r="M443">
        <v>525</v>
      </c>
      <c r="N443" s="1">
        <v>5280.3</v>
      </c>
      <c r="O443">
        <v>0</v>
      </c>
      <c r="P443">
        <v>0</v>
      </c>
      <c r="Q443">
        <v>525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105.61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x14ac:dyDescent="0.25">
      <c r="A444">
        <v>2252</v>
      </c>
      <c r="B444" t="s">
        <v>123</v>
      </c>
      <c r="C444" t="s">
        <v>1087</v>
      </c>
      <c r="D444" t="s">
        <v>764</v>
      </c>
      <c r="E444" t="s">
        <v>1269</v>
      </c>
      <c r="F444" t="s">
        <v>54</v>
      </c>
      <c r="G444" t="s">
        <v>33</v>
      </c>
      <c r="H444" t="s">
        <v>1266</v>
      </c>
      <c r="I444" s="1">
        <v>7263.35</v>
      </c>
      <c r="J444" s="1">
        <f t="shared" si="6"/>
        <v>6703.1900000000005</v>
      </c>
      <c r="K444" t="s">
        <v>37</v>
      </c>
      <c r="L444" s="2">
        <v>44270</v>
      </c>
      <c r="M444">
        <v>280.08</v>
      </c>
      <c r="N444" s="1">
        <v>3631.65</v>
      </c>
      <c r="O444">
        <v>0</v>
      </c>
      <c r="P444">
        <v>0</v>
      </c>
      <c r="Q444">
        <v>280.08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72.63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x14ac:dyDescent="0.25">
      <c r="A445">
        <v>2251</v>
      </c>
      <c r="B445" t="s">
        <v>358</v>
      </c>
      <c r="C445" t="s">
        <v>1270</v>
      </c>
      <c r="D445" t="s">
        <v>243</v>
      </c>
      <c r="E445" t="s">
        <v>1269</v>
      </c>
      <c r="F445" t="s">
        <v>54</v>
      </c>
      <c r="G445" t="s">
        <v>33</v>
      </c>
      <c r="H445" t="s">
        <v>1267</v>
      </c>
      <c r="I445" s="1">
        <v>10560.69</v>
      </c>
      <c r="J445" s="1">
        <f t="shared" si="6"/>
        <v>9510.69</v>
      </c>
      <c r="K445" t="s">
        <v>37</v>
      </c>
      <c r="L445" s="2">
        <v>44270</v>
      </c>
      <c r="M445">
        <v>525</v>
      </c>
      <c r="N445" s="1">
        <v>5280.3</v>
      </c>
      <c r="O445">
        <v>0</v>
      </c>
      <c r="P445">
        <v>0</v>
      </c>
      <c r="Q445">
        <v>525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105.61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x14ac:dyDescent="0.25">
      <c r="A446">
        <v>2249</v>
      </c>
      <c r="B446" t="s">
        <v>123</v>
      </c>
      <c r="C446" t="s">
        <v>87</v>
      </c>
      <c r="D446" t="s">
        <v>82</v>
      </c>
      <c r="E446" t="s">
        <v>1269</v>
      </c>
      <c r="F446" t="s">
        <v>54</v>
      </c>
      <c r="G446" t="s">
        <v>33</v>
      </c>
      <c r="H446" t="s">
        <v>534</v>
      </c>
      <c r="I446" s="1">
        <v>8694.9500000000007</v>
      </c>
      <c r="J446" s="1">
        <f t="shared" si="6"/>
        <v>7448.3700000000008</v>
      </c>
      <c r="K446" t="s">
        <v>37</v>
      </c>
      <c r="L446" s="2">
        <v>44270</v>
      </c>
      <c r="M446">
        <v>623.29</v>
      </c>
      <c r="N446" s="1">
        <v>4347.45</v>
      </c>
      <c r="O446">
        <v>0</v>
      </c>
      <c r="P446" s="1">
        <v>1500</v>
      </c>
      <c r="Q446">
        <v>623.29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86.95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x14ac:dyDescent="0.25">
      <c r="A447">
        <v>2248</v>
      </c>
      <c r="B447" t="s">
        <v>292</v>
      </c>
      <c r="C447" t="s">
        <v>135</v>
      </c>
      <c r="D447" t="s">
        <v>235</v>
      </c>
      <c r="E447" t="s">
        <v>1268</v>
      </c>
      <c r="F447" t="s">
        <v>54</v>
      </c>
      <c r="G447" t="s">
        <v>33</v>
      </c>
      <c r="H447" t="s">
        <v>1267</v>
      </c>
      <c r="I447" s="1">
        <v>10560.69</v>
      </c>
      <c r="J447" s="1">
        <f t="shared" si="6"/>
        <v>9510.69</v>
      </c>
      <c r="K447" t="s">
        <v>37</v>
      </c>
      <c r="L447" s="2">
        <v>44270</v>
      </c>
      <c r="M447">
        <v>525</v>
      </c>
      <c r="N447" s="1">
        <v>5280.3</v>
      </c>
      <c r="O447">
        <v>0</v>
      </c>
      <c r="P447">
        <v>0</v>
      </c>
      <c r="Q447">
        <v>525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105.61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x14ac:dyDescent="0.25">
      <c r="A448">
        <v>2247</v>
      </c>
      <c r="B448" t="s">
        <v>376</v>
      </c>
      <c r="C448" t="s">
        <v>115</v>
      </c>
      <c r="D448" t="s">
        <v>764</v>
      </c>
      <c r="E448" t="s">
        <v>1268</v>
      </c>
      <c r="F448" t="s">
        <v>54</v>
      </c>
      <c r="G448" t="s">
        <v>33</v>
      </c>
      <c r="H448" t="s">
        <v>765</v>
      </c>
      <c r="I448" s="1">
        <v>9651</v>
      </c>
      <c r="J448" s="1">
        <f t="shared" si="6"/>
        <v>8763.66</v>
      </c>
      <c r="K448" t="s">
        <v>37</v>
      </c>
      <c r="L448" s="2">
        <v>44270</v>
      </c>
      <c r="M448">
        <v>443.67</v>
      </c>
      <c r="N448" s="1">
        <v>4825.5</v>
      </c>
      <c r="O448">
        <v>0</v>
      </c>
      <c r="P448">
        <v>0</v>
      </c>
      <c r="Q448">
        <v>443.67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96.51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x14ac:dyDescent="0.25">
      <c r="A449">
        <v>2246</v>
      </c>
      <c r="B449" t="s">
        <v>30</v>
      </c>
      <c r="C449" t="s">
        <v>226</v>
      </c>
      <c r="D449" t="s">
        <v>237</v>
      </c>
      <c r="E449" t="s">
        <v>1268</v>
      </c>
      <c r="F449" t="s">
        <v>54</v>
      </c>
      <c r="G449" t="s">
        <v>33</v>
      </c>
      <c r="H449" t="s">
        <v>534</v>
      </c>
      <c r="I449" s="1">
        <v>8694.9500000000007</v>
      </c>
      <c r="J449" s="1">
        <f t="shared" si="6"/>
        <v>7448.3700000000008</v>
      </c>
      <c r="K449" t="s">
        <v>37</v>
      </c>
      <c r="L449" s="2">
        <v>44270</v>
      </c>
      <c r="M449">
        <v>623.29</v>
      </c>
      <c r="N449" s="1">
        <v>4347.45</v>
      </c>
      <c r="O449">
        <v>0</v>
      </c>
      <c r="P449" s="1">
        <v>1500</v>
      </c>
      <c r="Q449">
        <v>623.29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86.95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x14ac:dyDescent="0.25">
      <c r="A450">
        <v>2245</v>
      </c>
      <c r="B450" t="s">
        <v>352</v>
      </c>
      <c r="C450" t="s">
        <v>663</v>
      </c>
      <c r="D450" t="s">
        <v>653</v>
      </c>
      <c r="E450" t="s">
        <v>1265</v>
      </c>
      <c r="F450" t="s">
        <v>54</v>
      </c>
      <c r="G450" t="s">
        <v>33</v>
      </c>
      <c r="H450" t="s">
        <v>1267</v>
      </c>
      <c r="I450" s="1">
        <v>10560.69</v>
      </c>
      <c r="J450" s="1">
        <f t="shared" ref="J450:J513" si="7">I:I-(M:M*2)</f>
        <v>9510.69</v>
      </c>
      <c r="K450" t="s">
        <v>37</v>
      </c>
      <c r="L450" s="2">
        <v>44270</v>
      </c>
      <c r="M450">
        <v>525</v>
      </c>
      <c r="N450" s="1">
        <v>5280.3</v>
      </c>
      <c r="O450">
        <v>0</v>
      </c>
      <c r="P450">
        <v>0</v>
      </c>
      <c r="Q450">
        <v>525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105.61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x14ac:dyDescent="0.25">
      <c r="A451">
        <v>2244</v>
      </c>
      <c r="B451" t="s">
        <v>63</v>
      </c>
      <c r="C451" t="s">
        <v>86</v>
      </c>
      <c r="D451" t="s">
        <v>92</v>
      </c>
      <c r="E451" t="s">
        <v>1265</v>
      </c>
      <c r="F451" t="s">
        <v>54</v>
      </c>
      <c r="G451" t="s">
        <v>33</v>
      </c>
      <c r="H451" t="s">
        <v>1266</v>
      </c>
      <c r="I451" s="1">
        <v>7263.35</v>
      </c>
      <c r="J451" s="1">
        <f t="shared" si="7"/>
        <v>6703.1900000000005</v>
      </c>
      <c r="K451" t="s">
        <v>37</v>
      </c>
      <c r="L451" s="2">
        <v>44270</v>
      </c>
      <c r="M451">
        <v>280.08</v>
      </c>
      <c r="N451" s="1">
        <v>3631.65</v>
      </c>
      <c r="O451">
        <v>0</v>
      </c>
      <c r="P451">
        <v>0</v>
      </c>
      <c r="Q451">
        <v>280.08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72.63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x14ac:dyDescent="0.25">
      <c r="A452">
        <v>2243</v>
      </c>
      <c r="B452" t="s">
        <v>495</v>
      </c>
      <c r="C452" t="s">
        <v>135</v>
      </c>
      <c r="D452" t="s">
        <v>235</v>
      </c>
      <c r="E452" t="s">
        <v>1265</v>
      </c>
      <c r="F452" t="s">
        <v>54</v>
      </c>
      <c r="G452" t="s">
        <v>33</v>
      </c>
      <c r="H452" t="s">
        <v>1266</v>
      </c>
      <c r="I452" s="1">
        <v>7263.35</v>
      </c>
      <c r="J452" s="1">
        <f t="shared" si="7"/>
        <v>6703.1900000000005</v>
      </c>
      <c r="K452" t="s">
        <v>37</v>
      </c>
      <c r="L452" s="2">
        <v>44270</v>
      </c>
      <c r="M452">
        <v>280.08</v>
      </c>
      <c r="N452" s="1">
        <v>3631.65</v>
      </c>
      <c r="O452">
        <v>0</v>
      </c>
      <c r="P452">
        <v>0</v>
      </c>
      <c r="Q452">
        <v>280.08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72.63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x14ac:dyDescent="0.25">
      <c r="A453">
        <v>2104</v>
      </c>
      <c r="B453" t="s">
        <v>373</v>
      </c>
      <c r="C453" t="s">
        <v>1202</v>
      </c>
      <c r="D453" t="s">
        <v>1203</v>
      </c>
      <c r="E453" t="s">
        <v>1108</v>
      </c>
      <c r="F453" t="s">
        <v>54</v>
      </c>
      <c r="G453" t="s">
        <v>33</v>
      </c>
      <c r="H453" t="s">
        <v>310</v>
      </c>
      <c r="I453" s="1">
        <v>13046.91</v>
      </c>
      <c r="J453" s="1">
        <f t="shared" si="7"/>
        <v>11006.09</v>
      </c>
      <c r="K453" t="s">
        <v>37</v>
      </c>
      <c r="L453" s="2">
        <v>44270</v>
      </c>
      <c r="M453" s="1">
        <v>1020.41</v>
      </c>
      <c r="N453" s="1">
        <v>6523.5</v>
      </c>
      <c r="O453">
        <v>0</v>
      </c>
      <c r="P453">
        <v>0</v>
      </c>
      <c r="Q453" s="1">
        <v>1020.41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130.47</v>
      </c>
      <c r="AA453">
        <v>0</v>
      </c>
      <c r="AB453">
        <v>0</v>
      </c>
      <c r="AC453">
        <v>0</v>
      </c>
      <c r="AD453">
        <v>0</v>
      </c>
      <c r="AE453" s="1">
        <v>1956.96</v>
      </c>
      <c r="AF453">
        <v>0</v>
      </c>
    </row>
    <row r="454" spans="1:32" x14ac:dyDescent="0.25">
      <c r="A454">
        <v>2091</v>
      </c>
      <c r="B454" t="s">
        <v>1198</v>
      </c>
      <c r="C454" t="s">
        <v>87</v>
      </c>
      <c r="D454" t="s">
        <v>547</v>
      </c>
      <c r="E454" t="s">
        <v>1199</v>
      </c>
      <c r="F454" t="s">
        <v>54</v>
      </c>
      <c r="G454" t="s">
        <v>33</v>
      </c>
      <c r="H454" t="s">
        <v>1192</v>
      </c>
      <c r="I454" s="1">
        <v>7025.12</v>
      </c>
      <c r="J454" s="1">
        <f t="shared" si="7"/>
        <v>6709</v>
      </c>
      <c r="K454" t="s">
        <v>37</v>
      </c>
      <c r="L454" s="2">
        <v>44270</v>
      </c>
      <c r="M454">
        <v>158.06</v>
      </c>
      <c r="N454" s="1">
        <v>3512.55</v>
      </c>
      <c r="O454">
        <v>0</v>
      </c>
      <c r="P454">
        <v>0</v>
      </c>
      <c r="Q454">
        <v>158.06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70.25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x14ac:dyDescent="0.25">
      <c r="A455">
        <v>2028</v>
      </c>
      <c r="B455" t="s">
        <v>1161</v>
      </c>
      <c r="C455" t="s">
        <v>1162</v>
      </c>
      <c r="D455" t="s">
        <v>1163</v>
      </c>
      <c r="E455" t="s">
        <v>1164</v>
      </c>
      <c r="F455" t="s">
        <v>54</v>
      </c>
      <c r="G455" t="s">
        <v>33</v>
      </c>
      <c r="H455" t="s">
        <v>402</v>
      </c>
      <c r="I455" s="1">
        <v>9454.16</v>
      </c>
      <c r="J455" s="1">
        <f t="shared" si="7"/>
        <v>8598.94</v>
      </c>
      <c r="K455" t="s">
        <v>37</v>
      </c>
      <c r="L455" s="2">
        <v>44270</v>
      </c>
      <c r="M455">
        <v>427.61</v>
      </c>
      <c r="N455" s="1">
        <v>4727.1000000000004</v>
      </c>
      <c r="O455">
        <v>0</v>
      </c>
      <c r="P455">
        <v>0</v>
      </c>
      <c r="Q455">
        <v>427.61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94.54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x14ac:dyDescent="0.25">
      <c r="A456">
        <v>1738</v>
      </c>
      <c r="B456" t="s">
        <v>1086</v>
      </c>
      <c r="C456" t="s">
        <v>1087</v>
      </c>
      <c r="D456" t="s">
        <v>1088</v>
      </c>
      <c r="E456" t="s">
        <v>1076</v>
      </c>
      <c r="F456" t="s">
        <v>54</v>
      </c>
      <c r="G456" t="s">
        <v>33</v>
      </c>
      <c r="H456" t="s">
        <v>282</v>
      </c>
      <c r="I456" s="1">
        <v>11269.85</v>
      </c>
      <c r="J456" s="1">
        <f t="shared" si="7"/>
        <v>10090.210000000001</v>
      </c>
      <c r="K456" t="s">
        <v>37</v>
      </c>
      <c r="L456" s="2">
        <v>44270</v>
      </c>
      <c r="M456">
        <v>589.82000000000005</v>
      </c>
      <c r="N456" s="1">
        <v>5634.9</v>
      </c>
      <c r="O456">
        <v>0</v>
      </c>
      <c r="P456">
        <v>0</v>
      </c>
      <c r="Q456">
        <v>589.82000000000005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112.7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x14ac:dyDescent="0.25">
      <c r="A457">
        <v>1481</v>
      </c>
      <c r="B457" t="s">
        <v>170</v>
      </c>
      <c r="C457" t="s">
        <v>87</v>
      </c>
      <c r="D457" t="s">
        <v>764</v>
      </c>
      <c r="E457" t="s">
        <v>1027</v>
      </c>
      <c r="F457" t="s">
        <v>54</v>
      </c>
      <c r="G457" t="s">
        <v>33</v>
      </c>
      <c r="H457" t="s">
        <v>350</v>
      </c>
      <c r="I457" s="1">
        <v>8439.7199999999993</v>
      </c>
      <c r="J457" s="1">
        <f t="shared" si="7"/>
        <v>7749.0199999999995</v>
      </c>
      <c r="K457" t="s">
        <v>37</v>
      </c>
      <c r="L457" s="2">
        <v>44270</v>
      </c>
      <c r="M457">
        <v>345.35</v>
      </c>
      <c r="N457" s="1">
        <v>4219.8</v>
      </c>
      <c r="O457">
        <v>0</v>
      </c>
      <c r="P457">
        <v>0</v>
      </c>
      <c r="Q457">
        <v>345.35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84.4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x14ac:dyDescent="0.25">
      <c r="A458">
        <v>1398</v>
      </c>
      <c r="B458" t="s">
        <v>266</v>
      </c>
      <c r="C458" t="s">
        <v>193</v>
      </c>
      <c r="D458" t="s">
        <v>82</v>
      </c>
      <c r="E458" t="s">
        <v>982</v>
      </c>
      <c r="F458" t="s">
        <v>54</v>
      </c>
      <c r="G458" t="s">
        <v>33</v>
      </c>
      <c r="H458" t="s">
        <v>765</v>
      </c>
      <c r="I458" s="1">
        <v>9651</v>
      </c>
      <c r="J458" s="1">
        <f t="shared" si="7"/>
        <v>8763.66</v>
      </c>
      <c r="K458" t="s">
        <v>37</v>
      </c>
      <c r="L458" s="2">
        <v>44270</v>
      </c>
      <c r="M458">
        <v>443.67</v>
      </c>
      <c r="N458" s="1">
        <v>4825.5</v>
      </c>
      <c r="O458">
        <v>0</v>
      </c>
      <c r="P458">
        <v>0</v>
      </c>
      <c r="Q458">
        <v>443.67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96.51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x14ac:dyDescent="0.25">
      <c r="A459">
        <v>1376</v>
      </c>
      <c r="B459" t="s">
        <v>492</v>
      </c>
      <c r="C459" t="s">
        <v>251</v>
      </c>
      <c r="D459" t="s">
        <v>709</v>
      </c>
      <c r="E459" t="s">
        <v>863</v>
      </c>
      <c r="F459" t="s">
        <v>54</v>
      </c>
      <c r="G459" t="s">
        <v>33</v>
      </c>
      <c r="H459" t="s">
        <v>107</v>
      </c>
      <c r="I459" s="1">
        <v>8951.73</v>
      </c>
      <c r="J459" s="1">
        <f t="shared" si="7"/>
        <v>8178.53</v>
      </c>
      <c r="K459" t="s">
        <v>37</v>
      </c>
      <c r="L459" s="2">
        <v>44270</v>
      </c>
      <c r="M459">
        <v>386.6</v>
      </c>
      <c r="N459" s="1">
        <v>4475.8500000000004</v>
      </c>
      <c r="O459">
        <v>0</v>
      </c>
      <c r="P459">
        <v>0</v>
      </c>
      <c r="Q459">
        <v>386.6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89.52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x14ac:dyDescent="0.25">
      <c r="A460">
        <v>1307</v>
      </c>
      <c r="B460" t="s">
        <v>266</v>
      </c>
      <c r="C460" t="s">
        <v>193</v>
      </c>
      <c r="D460" t="s">
        <v>924</v>
      </c>
      <c r="E460" t="s">
        <v>734</v>
      </c>
      <c r="F460" t="s">
        <v>54</v>
      </c>
      <c r="G460" t="s">
        <v>33</v>
      </c>
      <c r="H460" t="s">
        <v>765</v>
      </c>
      <c r="I460" s="1">
        <v>9651</v>
      </c>
      <c r="J460" s="1">
        <f t="shared" si="7"/>
        <v>8763.66</v>
      </c>
      <c r="K460" t="s">
        <v>37</v>
      </c>
      <c r="L460" s="2">
        <v>44270</v>
      </c>
      <c r="M460">
        <v>443.67</v>
      </c>
      <c r="N460" s="1">
        <v>4825.5</v>
      </c>
      <c r="O460">
        <v>0</v>
      </c>
      <c r="P460">
        <v>0</v>
      </c>
      <c r="Q460">
        <v>443.67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96.51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x14ac:dyDescent="0.25">
      <c r="A461">
        <v>1304</v>
      </c>
      <c r="B461" t="s">
        <v>193</v>
      </c>
      <c r="C461" t="s">
        <v>291</v>
      </c>
      <c r="D461" t="s">
        <v>922</v>
      </c>
      <c r="E461" t="s">
        <v>753</v>
      </c>
      <c r="F461" t="s">
        <v>54</v>
      </c>
      <c r="G461" t="s">
        <v>33</v>
      </c>
      <c r="H461" t="s">
        <v>107</v>
      </c>
      <c r="I461" s="1">
        <v>8951.73</v>
      </c>
      <c r="J461" s="1">
        <f t="shared" si="7"/>
        <v>8178.53</v>
      </c>
      <c r="K461" t="s">
        <v>37</v>
      </c>
      <c r="L461" s="2">
        <v>44270</v>
      </c>
      <c r="M461">
        <v>386.6</v>
      </c>
      <c r="N461" s="1">
        <v>4475.8500000000004</v>
      </c>
      <c r="O461">
        <v>0</v>
      </c>
      <c r="P461">
        <v>0</v>
      </c>
      <c r="Q461">
        <v>386.6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89.52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x14ac:dyDescent="0.25">
      <c r="A462">
        <v>1293</v>
      </c>
      <c r="B462" t="s">
        <v>182</v>
      </c>
      <c r="C462" t="s">
        <v>373</v>
      </c>
      <c r="D462" t="s">
        <v>569</v>
      </c>
      <c r="E462" t="s">
        <v>915</v>
      </c>
      <c r="F462" t="s">
        <v>54</v>
      </c>
      <c r="G462" t="s">
        <v>33</v>
      </c>
      <c r="H462" t="s">
        <v>350</v>
      </c>
      <c r="I462" s="1">
        <v>8439.7199999999993</v>
      </c>
      <c r="J462" s="1">
        <f t="shared" si="7"/>
        <v>7749.0199999999995</v>
      </c>
      <c r="K462" t="s">
        <v>37</v>
      </c>
      <c r="L462" s="2">
        <v>44270</v>
      </c>
      <c r="M462">
        <v>345.35</v>
      </c>
      <c r="N462" s="1">
        <v>4219.8</v>
      </c>
      <c r="O462">
        <v>0</v>
      </c>
      <c r="P462">
        <v>0</v>
      </c>
      <c r="Q462">
        <v>345.35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84.4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x14ac:dyDescent="0.25">
      <c r="A463">
        <v>1289</v>
      </c>
      <c r="B463" t="s">
        <v>266</v>
      </c>
      <c r="C463" t="s">
        <v>167</v>
      </c>
      <c r="D463" t="s">
        <v>630</v>
      </c>
      <c r="E463" t="s">
        <v>913</v>
      </c>
      <c r="F463" t="s">
        <v>54</v>
      </c>
      <c r="G463" t="s">
        <v>33</v>
      </c>
      <c r="H463" t="s">
        <v>107</v>
      </c>
      <c r="I463" s="1">
        <v>8951.73</v>
      </c>
      <c r="J463" s="1">
        <f t="shared" si="7"/>
        <v>8178.53</v>
      </c>
      <c r="K463" t="s">
        <v>37</v>
      </c>
      <c r="L463" s="2">
        <v>44270</v>
      </c>
      <c r="M463">
        <v>386.6</v>
      </c>
      <c r="N463" s="1">
        <v>4475.8500000000004</v>
      </c>
      <c r="O463">
        <v>0</v>
      </c>
      <c r="P463">
        <v>0</v>
      </c>
      <c r="Q463">
        <v>386.6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89.52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</row>
    <row r="464" spans="1:32" x14ac:dyDescent="0.25">
      <c r="A464">
        <v>1015</v>
      </c>
      <c r="B464" t="s">
        <v>831</v>
      </c>
      <c r="C464" t="s">
        <v>675</v>
      </c>
      <c r="D464" t="s">
        <v>832</v>
      </c>
      <c r="E464" t="s">
        <v>833</v>
      </c>
      <c r="F464" t="s">
        <v>54</v>
      </c>
      <c r="G464" t="s">
        <v>33</v>
      </c>
      <c r="H464" t="s">
        <v>107</v>
      </c>
      <c r="I464" s="1">
        <v>8951.73</v>
      </c>
      <c r="J464" s="1">
        <f t="shared" si="7"/>
        <v>8178.53</v>
      </c>
      <c r="K464" t="s">
        <v>37</v>
      </c>
      <c r="L464" s="2">
        <v>44270</v>
      </c>
      <c r="M464">
        <v>386.6</v>
      </c>
      <c r="N464" s="1">
        <v>4475.8500000000004</v>
      </c>
      <c r="O464">
        <v>0</v>
      </c>
      <c r="P464">
        <v>0</v>
      </c>
      <c r="Q464">
        <v>386.6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89.52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x14ac:dyDescent="0.25">
      <c r="A465">
        <v>898</v>
      </c>
      <c r="B465" t="s">
        <v>482</v>
      </c>
      <c r="C465" t="s">
        <v>292</v>
      </c>
      <c r="D465" t="s">
        <v>327</v>
      </c>
      <c r="E465" t="s">
        <v>820</v>
      </c>
      <c r="F465" t="s">
        <v>54</v>
      </c>
      <c r="G465" t="s">
        <v>33</v>
      </c>
      <c r="H465" t="s">
        <v>821</v>
      </c>
      <c r="I465" s="1">
        <v>10475.41</v>
      </c>
      <c r="J465" s="1">
        <f t="shared" si="7"/>
        <v>9440.99</v>
      </c>
      <c r="K465" t="s">
        <v>37</v>
      </c>
      <c r="L465" s="2">
        <v>44270</v>
      </c>
      <c r="M465">
        <v>517.21</v>
      </c>
      <c r="N465" s="1">
        <v>5237.7</v>
      </c>
      <c r="O465">
        <v>0</v>
      </c>
      <c r="P465">
        <v>0</v>
      </c>
      <c r="Q465">
        <v>517.21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104.75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x14ac:dyDescent="0.25">
      <c r="A466">
        <v>869</v>
      </c>
      <c r="B466" t="s">
        <v>135</v>
      </c>
      <c r="C466" t="s">
        <v>87</v>
      </c>
      <c r="D466" t="s">
        <v>82</v>
      </c>
      <c r="E466" t="s">
        <v>804</v>
      </c>
      <c r="F466" t="s">
        <v>54</v>
      </c>
      <c r="G466" t="s">
        <v>33</v>
      </c>
      <c r="H466" t="s">
        <v>805</v>
      </c>
      <c r="I466" s="1">
        <v>9741.23</v>
      </c>
      <c r="J466" s="1">
        <f t="shared" si="7"/>
        <v>8839.15</v>
      </c>
      <c r="K466" t="s">
        <v>37</v>
      </c>
      <c r="L466" s="2">
        <v>44270</v>
      </c>
      <c r="M466">
        <v>451.04</v>
      </c>
      <c r="N466" s="1">
        <v>4870.6499999999996</v>
      </c>
      <c r="O466">
        <v>0</v>
      </c>
      <c r="P466">
        <v>0</v>
      </c>
      <c r="Q466">
        <v>451.04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97.41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x14ac:dyDescent="0.25">
      <c r="A467">
        <v>788</v>
      </c>
      <c r="B467" t="s">
        <v>304</v>
      </c>
      <c r="C467" t="s">
        <v>273</v>
      </c>
      <c r="D467" t="s">
        <v>772</v>
      </c>
      <c r="E467" t="s">
        <v>759</v>
      </c>
      <c r="F467" t="s">
        <v>54</v>
      </c>
      <c r="G467" t="s">
        <v>33</v>
      </c>
      <c r="H467" t="s">
        <v>68</v>
      </c>
      <c r="I467" s="1">
        <v>10467.379999999999</v>
      </c>
      <c r="J467" s="1">
        <f t="shared" si="7"/>
        <v>9434.4399999999987</v>
      </c>
      <c r="K467" t="s">
        <v>37</v>
      </c>
      <c r="L467" s="2">
        <v>44270</v>
      </c>
      <c r="M467">
        <v>516.47</v>
      </c>
      <c r="N467" s="1">
        <v>5233.6499999999996</v>
      </c>
      <c r="O467">
        <v>0</v>
      </c>
      <c r="P467">
        <v>0</v>
      </c>
      <c r="Q467">
        <v>516.47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104.67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x14ac:dyDescent="0.25">
      <c r="A468">
        <v>785</v>
      </c>
      <c r="B468" t="s">
        <v>373</v>
      </c>
      <c r="C468" t="s">
        <v>156</v>
      </c>
      <c r="D468" t="s">
        <v>771</v>
      </c>
      <c r="E468" t="s">
        <v>759</v>
      </c>
      <c r="F468" t="s">
        <v>54</v>
      </c>
      <c r="G468" t="s">
        <v>33</v>
      </c>
      <c r="H468" t="s">
        <v>350</v>
      </c>
      <c r="I468" s="1">
        <v>8439.7199999999993</v>
      </c>
      <c r="J468" s="1">
        <f t="shared" si="7"/>
        <v>7749.0199999999995</v>
      </c>
      <c r="K468" t="s">
        <v>37</v>
      </c>
      <c r="L468" s="2">
        <v>44270</v>
      </c>
      <c r="M468">
        <v>345.35</v>
      </c>
      <c r="N468" s="1">
        <v>4219.8</v>
      </c>
      <c r="O468">
        <v>0</v>
      </c>
      <c r="P468">
        <v>0</v>
      </c>
      <c r="Q468">
        <v>345.35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84.4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x14ac:dyDescent="0.25">
      <c r="A469">
        <v>784</v>
      </c>
      <c r="B469" t="s">
        <v>267</v>
      </c>
      <c r="C469" t="s">
        <v>229</v>
      </c>
      <c r="D469" t="s">
        <v>544</v>
      </c>
      <c r="E469" t="s">
        <v>759</v>
      </c>
      <c r="F469" t="s">
        <v>54</v>
      </c>
      <c r="G469" t="s">
        <v>33</v>
      </c>
      <c r="H469" t="s">
        <v>107</v>
      </c>
      <c r="I469" s="1">
        <v>8951.73</v>
      </c>
      <c r="J469" s="1">
        <f t="shared" si="7"/>
        <v>8178.53</v>
      </c>
      <c r="K469" t="s">
        <v>37</v>
      </c>
      <c r="L469" s="2">
        <v>44270</v>
      </c>
      <c r="M469">
        <v>386.6</v>
      </c>
      <c r="N469" s="1">
        <v>4475.8500000000004</v>
      </c>
      <c r="O469">
        <v>0</v>
      </c>
      <c r="P469">
        <v>0</v>
      </c>
      <c r="Q469">
        <v>386.6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89.52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x14ac:dyDescent="0.25">
      <c r="A470">
        <v>782</v>
      </c>
      <c r="B470" t="s">
        <v>100</v>
      </c>
      <c r="C470" t="s">
        <v>770</v>
      </c>
      <c r="D470" t="s">
        <v>235</v>
      </c>
      <c r="E470" t="s">
        <v>759</v>
      </c>
      <c r="F470" t="s">
        <v>54</v>
      </c>
      <c r="G470" t="s">
        <v>33</v>
      </c>
      <c r="H470" t="s">
        <v>107</v>
      </c>
      <c r="I470" s="1">
        <v>8951.73</v>
      </c>
      <c r="J470" s="1">
        <f t="shared" si="7"/>
        <v>8178.53</v>
      </c>
      <c r="K470" t="s">
        <v>37</v>
      </c>
      <c r="L470" s="2">
        <v>44270</v>
      </c>
      <c r="M470">
        <v>386.6</v>
      </c>
      <c r="N470" s="1">
        <v>4475.8500000000004</v>
      </c>
      <c r="O470">
        <v>0</v>
      </c>
      <c r="P470">
        <v>0</v>
      </c>
      <c r="Q470">
        <v>386.6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89.52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x14ac:dyDescent="0.25">
      <c r="A471">
        <v>779</v>
      </c>
      <c r="B471" t="s">
        <v>87</v>
      </c>
      <c r="C471" t="s">
        <v>373</v>
      </c>
      <c r="D471" t="s">
        <v>514</v>
      </c>
      <c r="E471" t="s">
        <v>734</v>
      </c>
      <c r="F471" t="s">
        <v>54</v>
      </c>
      <c r="G471" t="s">
        <v>33</v>
      </c>
      <c r="H471" t="s">
        <v>765</v>
      </c>
      <c r="I471" s="1">
        <v>9651</v>
      </c>
      <c r="J471" s="1">
        <f t="shared" si="7"/>
        <v>8763.66</v>
      </c>
      <c r="K471" t="s">
        <v>37</v>
      </c>
      <c r="L471" s="2">
        <v>44270</v>
      </c>
      <c r="M471">
        <v>443.67</v>
      </c>
      <c r="N471" s="1">
        <v>4825.5</v>
      </c>
      <c r="O471">
        <v>0</v>
      </c>
      <c r="P471">
        <v>0</v>
      </c>
      <c r="Q471">
        <v>443.67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96.51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x14ac:dyDescent="0.25">
      <c r="A472">
        <v>778</v>
      </c>
      <c r="B472" t="s">
        <v>373</v>
      </c>
      <c r="C472" t="s">
        <v>351</v>
      </c>
      <c r="D472" t="s">
        <v>764</v>
      </c>
      <c r="E472" t="s">
        <v>759</v>
      </c>
      <c r="F472" t="s">
        <v>54</v>
      </c>
      <c r="G472" t="s">
        <v>33</v>
      </c>
      <c r="H472" t="s">
        <v>362</v>
      </c>
      <c r="I472" s="1">
        <v>11092.5</v>
      </c>
      <c r="J472" s="1">
        <f t="shared" si="7"/>
        <v>9945.2800000000007</v>
      </c>
      <c r="K472" t="s">
        <v>37</v>
      </c>
      <c r="L472" s="2">
        <v>44270</v>
      </c>
      <c r="M472">
        <v>573.61</v>
      </c>
      <c r="N472" s="1">
        <v>5546.25</v>
      </c>
      <c r="O472">
        <v>0</v>
      </c>
      <c r="P472">
        <v>0</v>
      </c>
      <c r="Q472">
        <v>573.61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110.93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x14ac:dyDescent="0.25">
      <c r="A473">
        <v>777</v>
      </c>
      <c r="B473" t="s">
        <v>761</v>
      </c>
      <c r="C473" t="s">
        <v>762</v>
      </c>
      <c r="D473" t="s">
        <v>763</v>
      </c>
      <c r="E473" t="s">
        <v>759</v>
      </c>
      <c r="F473" t="s">
        <v>54</v>
      </c>
      <c r="G473" t="s">
        <v>33</v>
      </c>
      <c r="H473" t="s">
        <v>246</v>
      </c>
      <c r="I473" s="1">
        <v>10475.41</v>
      </c>
      <c r="J473" s="1">
        <f t="shared" si="7"/>
        <v>8845.77</v>
      </c>
      <c r="K473" t="s">
        <v>37</v>
      </c>
      <c r="L473" s="2">
        <v>44270</v>
      </c>
      <c r="M473">
        <v>814.82</v>
      </c>
      <c r="N473" s="1">
        <v>5237.7</v>
      </c>
      <c r="O473">
        <v>0</v>
      </c>
      <c r="P473" s="1">
        <v>1500</v>
      </c>
      <c r="Q473">
        <v>814.82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104.75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x14ac:dyDescent="0.25">
      <c r="A474">
        <v>775</v>
      </c>
      <c r="B474" t="s">
        <v>296</v>
      </c>
      <c r="C474" t="s">
        <v>735</v>
      </c>
      <c r="D474" t="s">
        <v>760</v>
      </c>
      <c r="E474" t="s">
        <v>759</v>
      </c>
      <c r="F474" t="s">
        <v>54</v>
      </c>
      <c r="G474" t="s">
        <v>33</v>
      </c>
      <c r="H474" t="s">
        <v>56</v>
      </c>
      <c r="I474" s="1">
        <v>10692.64</v>
      </c>
      <c r="J474" s="1">
        <f t="shared" si="7"/>
        <v>9015.68</v>
      </c>
      <c r="K474" t="s">
        <v>37</v>
      </c>
      <c r="L474" s="2">
        <v>44270</v>
      </c>
      <c r="M474">
        <v>838.48</v>
      </c>
      <c r="N474" s="1">
        <v>5346.3</v>
      </c>
      <c r="O474">
        <v>0</v>
      </c>
      <c r="P474" s="1">
        <v>1500</v>
      </c>
      <c r="Q474">
        <v>838.48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106.93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x14ac:dyDescent="0.25">
      <c r="A475">
        <v>774</v>
      </c>
      <c r="B475" t="s">
        <v>87</v>
      </c>
      <c r="C475" t="s">
        <v>100</v>
      </c>
      <c r="D475" t="s">
        <v>758</v>
      </c>
      <c r="E475" t="s">
        <v>759</v>
      </c>
      <c r="F475" t="s">
        <v>54</v>
      </c>
      <c r="G475" t="s">
        <v>33</v>
      </c>
      <c r="H475" t="s">
        <v>56</v>
      </c>
      <c r="I475" s="1">
        <v>10692.64</v>
      </c>
      <c r="J475" s="1">
        <f t="shared" si="7"/>
        <v>9618.5</v>
      </c>
      <c r="K475" t="s">
        <v>37</v>
      </c>
      <c r="L475" s="2">
        <v>44270</v>
      </c>
      <c r="M475">
        <v>537.07000000000005</v>
      </c>
      <c r="N475" s="1">
        <v>5346.3</v>
      </c>
      <c r="O475">
        <v>0</v>
      </c>
      <c r="P475">
        <v>0</v>
      </c>
      <c r="Q475">
        <v>537.07000000000005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106.93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x14ac:dyDescent="0.25">
      <c r="A476">
        <v>714</v>
      </c>
      <c r="B476" t="s">
        <v>495</v>
      </c>
      <c r="C476" t="s">
        <v>358</v>
      </c>
      <c r="D476" t="s">
        <v>718</v>
      </c>
      <c r="E476" t="s">
        <v>719</v>
      </c>
      <c r="F476" t="s">
        <v>54</v>
      </c>
      <c r="G476" t="s">
        <v>33</v>
      </c>
      <c r="H476" t="s">
        <v>720</v>
      </c>
      <c r="I476" s="1">
        <v>13046.91</v>
      </c>
      <c r="J476" s="1">
        <f t="shared" si="7"/>
        <v>11006.09</v>
      </c>
      <c r="K476" t="s">
        <v>37</v>
      </c>
      <c r="L476" s="2">
        <v>44270</v>
      </c>
      <c r="M476" s="1">
        <v>1020.41</v>
      </c>
      <c r="N476" s="1">
        <v>6523.5</v>
      </c>
      <c r="O476">
        <v>0</v>
      </c>
      <c r="P476">
        <v>0</v>
      </c>
      <c r="Q476" s="1">
        <v>1020.41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130.47</v>
      </c>
      <c r="AA476">
        <v>0</v>
      </c>
      <c r="AB476">
        <v>0</v>
      </c>
      <c r="AC476">
        <v>0</v>
      </c>
      <c r="AD476">
        <v>0</v>
      </c>
      <c r="AE476" s="1">
        <v>1956.96</v>
      </c>
      <c r="AF476">
        <v>0</v>
      </c>
    </row>
    <row r="477" spans="1:32" x14ac:dyDescent="0.25">
      <c r="A477">
        <v>596</v>
      </c>
      <c r="B477" t="s">
        <v>663</v>
      </c>
      <c r="C477" t="s">
        <v>31</v>
      </c>
      <c r="D477" t="s">
        <v>384</v>
      </c>
      <c r="E477" t="s">
        <v>674</v>
      </c>
      <c r="F477" t="s">
        <v>54</v>
      </c>
      <c r="G477" t="s">
        <v>33</v>
      </c>
      <c r="H477" t="s">
        <v>688</v>
      </c>
      <c r="I477" s="1">
        <v>10692.64</v>
      </c>
      <c r="J477" s="1">
        <f t="shared" si="7"/>
        <v>9618.5</v>
      </c>
      <c r="K477" t="s">
        <v>37</v>
      </c>
      <c r="L477" s="2">
        <v>44270</v>
      </c>
      <c r="M477">
        <v>537.07000000000005</v>
      </c>
      <c r="N477" s="1">
        <v>5346.3</v>
      </c>
      <c r="O477">
        <v>0</v>
      </c>
      <c r="P477">
        <v>0</v>
      </c>
      <c r="Q477">
        <v>537.07000000000005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106.93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x14ac:dyDescent="0.25">
      <c r="A478">
        <v>552</v>
      </c>
      <c r="B478" t="s">
        <v>642</v>
      </c>
      <c r="C478" t="s">
        <v>358</v>
      </c>
      <c r="D478" t="s">
        <v>404</v>
      </c>
      <c r="E478" t="s">
        <v>643</v>
      </c>
      <c r="F478" t="s">
        <v>54</v>
      </c>
      <c r="G478" t="s">
        <v>33</v>
      </c>
      <c r="H478" t="s">
        <v>644</v>
      </c>
      <c r="I478" s="1">
        <v>7390.66</v>
      </c>
      <c r="J478" s="1">
        <f t="shared" si="7"/>
        <v>6816.36</v>
      </c>
      <c r="K478" t="s">
        <v>37</v>
      </c>
      <c r="L478" s="2">
        <v>44270</v>
      </c>
      <c r="M478">
        <v>287.14999999999998</v>
      </c>
      <c r="N478" s="1">
        <v>3695.4</v>
      </c>
      <c r="O478">
        <v>0</v>
      </c>
      <c r="P478">
        <v>0</v>
      </c>
      <c r="Q478">
        <v>287.14999999999998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73.91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</row>
    <row r="479" spans="1:32" x14ac:dyDescent="0.25">
      <c r="A479">
        <v>531</v>
      </c>
      <c r="B479" t="s">
        <v>352</v>
      </c>
      <c r="C479" t="s">
        <v>373</v>
      </c>
      <c r="D479" t="s">
        <v>82</v>
      </c>
      <c r="E479" t="s">
        <v>637</v>
      </c>
      <c r="F479" t="s">
        <v>54</v>
      </c>
      <c r="G479" t="s">
        <v>33</v>
      </c>
      <c r="H479" t="s">
        <v>325</v>
      </c>
      <c r="I479" s="1">
        <v>10033.540000000001</v>
      </c>
      <c r="J479" s="1">
        <f t="shared" si="7"/>
        <v>9079.880000000001</v>
      </c>
      <c r="K479" t="s">
        <v>37</v>
      </c>
      <c r="L479" s="2">
        <v>44270</v>
      </c>
      <c r="M479">
        <v>476.83</v>
      </c>
      <c r="N479" s="1">
        <v>5016.75</v>
      </c>
      <c r="O479">
        <v>0</v>
      </c>
      <c r="P479">
        <v>0</v>
      </c>
      <c r="Q479">
        <v>476.83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100.34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x14ac:dyDescent="0.25">
      <c r="A480">
        <v>520</v>
      </c>
      <c r="B480" t="s">
        <v>123</v>
      </c>
      <c r="C480" t="s">
        <v>267</v>
      </c>
      <c r="D480" t="s">
        <v>88</v>
      </c>
      <c r="E480" t="s">
        <v>620</v>
      </c>
      <c r="F480" t="s">
        <v>54</v>
      </c>
      <c r="G480" t="s">
        <v>33</v>
      </c>
      <c r="H480" t="s">
        <v>224</v>
      </c>
      <c r="I480" s="1">
        <v>7784.95</v>
      </c>
      <c r="J480" s="1">
        <f t="shared" si="7"/>
        <v>7166.8899999999994</v>
      </c>
      <c r="K480" t="s">
        <v>37</v>
      </c>
      <c r="L480" s="2">
        <v>44270</v>
      </c>
      <c r="M480">
        <v>309.02999999999997</v>
      </c>
      <c r="N480" s="1">
        <v>3892.5</v>
      </c>
      <c r="O480">
        <v>0</v>
      </c>
      <c r="P480">
        <v>0</v>
      </c>
      <c r="Q480">
        <v>309.02999999999997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77.849999999999994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x14ac:dyDescent="0.25">
      <c r="A481">
        <v>514</v>
      </c>
      <c r="B481" t="s">
        <v>193</v>
      </c>
      <c r="C481" t="s">
        <v>291</v>
      </c>
      <c r="D481" t="s">
        <v>243</v>
      </c>
      <c r="E481" t="s">
        <v>612</v>
      </c>
      <c r="F481" t="s">
        <v>54</v>
      </c>
      <c r="G481" t="s">
        <v>33</v>
      </c>
      <c r="H481" t="s">
        <v>56</v>
      </c>
      <c r="I481" s="1">
        <v>10692.64</v>
      </c>
      <c r="J481" s="1">
        <f t="shared" si="7"/>
        <v>9618.5</v>
      </c>
      <c r="K481" t="s">
        <v>37</v>
      </c>
      <c r="L481" s="2">
        <v>44270</v>
      </c>
      <c r="M481">
        <v>537.07000000000005</v>
      </c>
      <c r="N481" s="1">
        <v>5346.3</v>
      </c>
      <c r="O481">
        <v>0</v>
      </c>
      <c r="P481">
        <v>0</v>
      </c>
      <c r="Q481">
        <v>537.07000000000005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106.93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x14ac:dyDescent="0.25">
      <c r="A482">
        <v>500</v>
      </c>
      <c r="B482" t="s">
        <v>161</v>
      </c>
      <c r="C482" t="s">
        <v>373</v>
      </c>
      <c r="D482" t="s">
        <v>71</v>
      </c>
      <c r="E482" t="s">
        <v>595</v>
      </c>
      <c r="F482" t="s">
        <v>54</v>
      </c>
      <c r="G482" t="s">
        <v>33</v>
      </c>
      <c r="H482" t="s">
        <v>350</v>
      </c>
      <c r="I482" s="1">
        <v>8439.7199999999993</v>
      </c>
      <c r="J482" s="1">
        <f t="shared" si="7"/>
        <v>7749.0199999999995</v>
      </c>
      <c r="K482" t="s">
        <v>37</v>
      </c>
      <c r="L482" s="2">
        <v>44270</v>
      </c>
      <c r="M482">
        <v>345.35</v>
      </c>
      <c r="N482" s="1">
        <v>4219.8</v>
      </c>
      <c r="O482">
        <v>0</v>
      </c>
      <c r="P482">
        <v>0</v>
      </c>
      <c r="Q482">
        <v>345.35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84.4</v>
      </c>
      <c r="AA482">
        <v>0</v>
      </c>
      <c r="AB482">
        <v>0</v>
      </c>
      <c r="AC482">
        <v>0</v>
      </c>
      <c r="AD482" s="1">
        <v>5626.4</v>
      </c>
      <c r="AE482">
        <v>0</v>
      </c>
      <c r="AF482">
        <v>0</v>
      </c>
    </row>
    <row r="483" spans="1:32" x14ac:dyDescent="0.25">
      <c r="A483">
        <v>456</v>
      </c>
      <c r="B483" t="s">
        <v>551</v>
      </c>
      <c r="C483" t="s">
        <v>552</v>
      </c>
      <c r="D483" t="s">
        <v>553</v>
      </c>
      <c r="E483" t="s">
        <v>554</v>
      </c>
      <c r="F483" t="s">
        <v>54</v>
      </c>
      <c r="G483" t="s">
        <v>33</v>
      </c>
      <c r="H483" t="s">
        <v>325</v>
      </c>
      <c r="I483" s="1">
        <v>10033.540000000001</v>
      </c>
      <c r="J483" s="1">
        <f t="shared" si="7"/>
        <v>9079.880000000001</v>
      </c>
      <c r="K483" t="s">
        <v>37</v>
      </c>
      <c r="L483" s="2">
        <v>44270</v>
      </c>
      <c r="M483">
        <v>476.83</v>
      </c>
      <c r="N483" s="1">
        <v>5016.75</v>
      </c>
      <c r="O483">
        <v>0</v>
      </c>
      <c r="P483">
        <v>0</v>
      </c>
      <c r="Q483">
        <v>476.83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100.34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x14ac:dyDescent="0.25">
      <c r="A484">
        <v>441</v>
      </c>
      <c r="B484" t="s">
        <v>46</v>
      </c>
      <c r="C484" t="s">
        <v>51</v>
      </c>
      <c r="D484" t="s">
        <v>533</v>
      </c>
      <c r="E484" t="s">
        <v>532</v>
      </c>
      <c r="F484" t="s">
        <v>54</v>
      </c>
      <c r="G484" t="s">
        <v>33</v>
      </c>
      <c r="H484" t="s">
        <v>534</v>
      </c>
      <c r="I484" s="1">
        <v>8694.9500000000007</v>
      </c>
      <c r="J484" s="1">
        <f t="shared" si="7"/>
        <v>7963.6500000000005</v>
      </c>
      <c r="K484" t="s">
        <v>37</v>
      </c>
      <c r="L484" s="2">
        <v>44270</v>
      </c>
      <c r="M484">
        <v>365.65</v>
      </c>
      <c r="N484" s="1">
        <v>4347.45</v>
      </c>
      <c r="O484">
        <v>0</v>
      </c>
      <c r="P484">
        <v>0</v>
      </c>
      <c r="Q484">
        <v>365.65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86.95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</row>
    <row r="485" spans="1:32" x14ac:dyDescent="0.25">
      <c r="A485">
        <v>418</v>
      </c>
      <c r="B485" t="s">
        <v>123</v>
      </c>
      <c r="C485" t="s">
        <v>267</v>
      </c>
      <c r="D485" t="s">
        <v>514</v>
      </c>
      <c r="E485" t="s">
        <v>515</v>
      </c>
      <c r="F485" t="s">
        <v>54</v>
      </c>
      <c r="G485" t="s">
        <v>33</v>
      </c>
      <c r="H485" t="s">
        <v>107</v>
      </c>
      <c r="I485" s="1">
        <v>8951.73</v>
      </c>
      <c r="J485" s="1">
        <f t="shared" si="7"/>
        <v>8178.53</v>
      </c>
      <c r="K485" t="s">
        <v>37</v>
      </c>
      <c r="L485" s="2">
        <v>44270</v>
      </c>
      <c r="M485">
        <v>386.6</v>
      </c>
      <c r="N485" s="1">
        <v>4475.8500000000004</v>
      </c>
      <c r="O485">
        <v>0</v>
      </c>
      <c r="P485">
        <v>0</v>
      </c>
      <c r="Q485">
        <v>386.6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89.52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x14ac:dyDescent="0.25">
      <c r="A486">
        <v>417</v>
      </c>
      <c r="B486" t="s">
        <v>100</v>
      </c>
      <c r="C486" t="s">
        <v>511</v>
      </c>
      <c r="D486" t="s">
        <v>512</v>
      </c>
      <c r="E486" t="s">
        <v>513</v>
      </c>
      <c r="F486" t="s">
        <v>54</v>
      </c>
      <c r="G486" t="s">
        <v>33</v>
      </c>
      <c r="H486" t="s">
        <v>246</v>
      </c>
      <c r="I486" s="1">
        <v>10475.41</v>
      </c>
      <c r="J486" s="1">
        <f t="shared" si="7"/>
        <v>9440.99</v>
      </c>
      <c r="K486" t="s">
        <v>37</v>
      </c>
      <c r="L486" s="2">
        <v>44270</v>
      </c>
      <c r="M486">
        <v>517.21</v>
      </c>
      <c r="N486" s="1">
        <v>5237.7</v>
      </c>
      <c r="O486">
        <v>0</v>
      </c>
      <c r="P486">
        <v>0</v>
      </c>
      <c r="Q486">
        <v>517.21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104.75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</row>
    <row r="487" spans="1:32" x14ac:dyDescent="0.25">
      <c r="A487">
        <v>284</v>
      </c>
      <c r="B487" t="s">
        <v>386</v>
      </c>
      <c r="C487" t="s">
        <v>387</v>
      </c>
      <c r="D487" t="s">
        <v>388</v>
      </c>
      <c r="E487" t="s">
        <v>389</v>
      </c>
      <c r="F487" t="s">
        <v>54</v>
      </c>
      <c r="G487" t="s">
        <v>33</v>
      </c>
      <c r="H487" t="s">
        <v>390</v>
      </c>
      <c r="I487" s="1">
        <v>12380.7</v>
      </c>
      <c r="J487" s="1">
        <f t="shared" si="7"/>
        <v>10976.740000000002</v>
      </c>
      <c r="K487" t="s">
        <v>37</v>
      </c>
      <c r="L487" s="2">
        <v>44270</v>
      </c>
      <c r="M487">
        <v>701.98</v>
      </c>
      <c r="N487" s="1">
        <v>6190.35</v>
      </c>
      <c r="O487">
        <v>0</v>
      </c>
      <c r="P487">
        <v>0</v>
      </c>
      <c r="Q487">
        <v>701.98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123.81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x14ac:dyDescent="0.25">
      <c r="A488">
        <v>262</v>
      </c>
      <c r="B488" t="s">
        <v>358</v>
      </c>
      <c r="C488" t="s">
        <v>359</v>
      </c>
      <c r="D488" t="s">
        <v>360</v>
      </c>
      <c r="E488" t="s">
        <v>361</v>
      </c>
      <c r="F488" t="s">
        <v>54</v>
      </c>
      <c r="G488" t="s">
        <v>33</v>
      </c>
      <c r="H488" t="s">
        <v>362</v>
      </c>
      <c r="I488" s="1">
        <v>11092.5</v>
      </c>
      <c r="J488" s="1">
        <f t="shared" si="7"/>
        <v>9945.2800000000007</v>
      </c>
      <c r="K488" t="s">
        <v>37</v>
      </c>
      <c r="L488" s="2">
        <v>44270</v>
      </c>
      <c r="M488">
        <v>573.61</v>
      </c>
      <c r="N488" s="1">
        <v>5546.25</v>
      </c>
      <c r="O488">
        <v>0</v>
      </c>
      <c r="P488">
        <v>0</v>
      </c>
      <c r="Q488">
        <v>573.61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110.93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x14ac:dyDescent="0.25">
      <c r="A489">
        <v>187</v>
      </c>
      <c r="B489" t="s">
        <v>276</v>
      </c>
      <c r="C489" t="s">
        <v>247</v>
      </c>
      <c r="D489" t="s">
        <v>277</v>
      </c>
      <c r="E489" t="s">
        <v>72</v>
      </c>
      <c r="F489" t="s">
        <v>54</v>
      </c>
      <c r="G489" t="s">
        <v>33</v>
      </c>
      <c r="H489" t="s">
        <v>278</v>
      </c>
      <c r="I489" s="1">
        <v>10692.64</v>
      </c>
      <c r="J489" s="1">
        <f t="shared" si="7"/>
        <v>9618.5</v>
      </c>
      <c r="K489" t="s">
        <v>37</v>
      </c>
      <c r="L489" s="2">
        <v>44270</v>
      </c>
      <c r="M489">
        <v>537.07000000000005</v>
      </c>
      <c r="N489" s="1">
        <v>5346.3</v>
      </c>
      <c r="O489">
        <v>0</v>
      </c>
      <c r="P489">
        <v>0</v>
      </c>
      <c r="Q489">
        <v>537.07000000000005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106.93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x14ac:dyDescent="0.25">
      <c r="A490">
        <v>178</v>
      </c>
      <c r="B490" t="s">
        <v>31</v>
      </c>
      <c r="C490" t="s">
        <v>275</v>
      </c>
      <c r="D490" t="s">
        <v>82</v>
      </c>
      <c r="E490" t="s">
        <v>245</v>
      </c>
      <c r="F490" t="s">
        <v>54</v>
      </c>
      <c r="G490" t="s">
        <v>33</v>
      </c>
      <c r="H490" t="s">
        <v>246</v>
      </c>
      <c r="I490" s="1">
        <v>10475.41</v>
      </c>
      <c r="J490" s="1">
        <f t="shared" si="7"/>
        <v>9440.99</v>
      </c>
      <c r="K490" t="s">
        <v>37</v>
      </c>
      <c r="L490" s="2">
        <v>44270</v>
      </c>
      <c r="M490">
        <v>517.21</v>
      </c>
      <c r="N490" s="1">
        <v>5237.7</v>
      </c>
      <c r="O490">
        <v>0</v>
      </c>
      <c r="P490">
        <v>0</v>
      </c>
      <c r="Q490">
        <v>517.21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104.75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x14ac:dyDescent="0.25">
      <c r="A491">
        <v>155</v>
      </c>
      <c r="B491" t="s">
        <v>31</v>
      </c>
      <c r="C491" t="s">
        <v>242</v>
      </c>
      <c r="D491" t="s">
        <v>243</v>
      </c>
      <c r="E491" t="s">
        <v>244</v>
      </c>
      <c r="F491" t="s">
        <v>54</v>
      </c>
      <c r="G491" t="s">
        <v>33</v>
      </c>
      <c r="H491" t="s">
        <v>246</v>
      </c>
      <c r="I491" s="1">
        <v>10475.41</v>
      </c>
      <c r="J491" s="1">
        <f t="shared" si="7"/>
        <v>9440.99</v>
      </c>
      <c r="K491" t="s">
        <v>37</v>
      </c>
      <c r="L491" s="2">
        <v>44270</v>
      </c>
      <c r="M491">
        <v>517.21</v>
      </c>
      <c r="N491" s="1">
        <v>5237.7</v>
      </c>
      <c r="O491">
        <v>0</v>
      </c>
      <c r="P491">
        <v>0</v>
      </c>
      <c r="Q491">
        <v>517.21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104.75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x14ac:dyDescent="0.25">
      <c r="A492">
        <v>148</v>
      </c>
      <c r="B492" t="s">
        <v>135</v>
      </c>
      <c r="C492" t="s">
        <v>123</v>
      </c>
      <c r="D492" t="s">
        <v>235</v>
      </c>
      <c r="E492" t="s">
        <v>236</v>
      </c>
      <c r="F492" t="s">
        <v>54</v>
      </c>
      <c r="G492" t="s">
        <v>33</v>
      </c>
      <c r="H492" t="s">
        <v>224</v>
      </c>
      <c r="I492" s="1">
        <v>7784.95</v>
      </c>
      <c r="J492" s="1">
        <f t="shared" si="7"/>
        <v>7166.8899999999994</v>
      </c>
      <c r="K492" t="s">
        <v>37</v>
      </c>
      <c r="L492" s="2">
        <v>44270</v>
      </c>
      <c r="M492">
        <v>309.02999999999997</v>
      </c>
      <c r="N492" s="1">
        <v>3892.5</v>
      </c>
      <c r="O492">
        <v>0</v>
      </c>
      <c r="P492">
        <v>0</v>
      </c>
      <c r="Q492">
        <v>309.02999999999997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77.849999999999994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x14ac:dyDescent="0.25">
      <c r="A493">
        <v>143</v>
      </c>
      <c r="B493" t="s">
        <v>229</v>
      </c>
      <c r="C493" t="s">
        <v>100</v>
      </c>
      <c r="D493" t="s">
        <v>230</v>
      </c>
      <c r="E493" t="s">
        <v>66</v>
      </c>
      <c r="F493" t="s">
        <v>54</v>
      </c>
      <c r="G493" t="s">
        <v>33</v>
      </c>
      <c r="H493" t="s">
        <v>232</v>
      </c>
      <c r="I493" s="1">
        <v>11610.68</v>
      </c>
      <c r="J493" s="1">
        <f t="shared" si="7"/>
        <v>10368.76</v>
      </c>
      <c r="K493" t="s">
        <v>37</v>
      </c>
      <c r="L493" s="2">
        <v>44270</v>
      </c>
      <c r="M493">
        <v>620.96</v>
      </c>
      <c r="N493" s="1">
        <v>5805.3</v>
      </c>
      <c r="O493">
        <v>0</v>
      </c>
      <c r="P493">
        <v>0</v>
      </c>
      <c r="Q493">
        <v>620.96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116.11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x14ac:dyDescent="0.25">
      <c r="A494">
        <v>137</v>
      </c>
      <c r="B494" t="s">
        <v>221</v>
      </c>
      <c r="C494" t="s">
        <v>46</v>
      </c>
      <c r="D494" t="s">
        <v>88</v>
      </c>
      <c r="E494" t="s">
        <v>222</v>
      </c>
      <c r="F494" t="s">
        <v>54</v>
      </c>
      <c r="G494" t="s">
        <v>33</v>
      </c>
      <c r="H494" t="s">
        <v>224</v>
      </c>
      <c r="I494" s="1">
        <v>10789.66</v>
      </c>
      <c r="J494" s="1">
        <f t="shared" si="7"/>
        <v>9697.76</v>
      </c>
      <c r="K494" t="s">
        <v>37</v>
      </c>
      <c r="L494" s="2">
        <v>44270</v>
      </c>
      <c r="M494">
        <v>545.95000000000005</v>
      </c>
      <c r="N494" s="1">
        <v>5394.9</v>
      </c>
      <c r="O494">
        <v>0</v>
      </c>
      <c r="P494">
        <v>0</v>
      </c>
      <c r="Q494">
        <v>545.95000000000005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107.9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x14ac:dyDescent="0.25">
      <c r="A495">
        <v>69</v>
      </c>
      <c r="B495" t="s">
        <v>170</v>
      </c>
      <c r="C495" t="s">
        <v>171</v>
      </c>
      <c r="D495" t="s">
        <v>172</v>
      </c>
      <c r="E495" t="s">
        <v>173</v>
      </c>
      <c r="F495" t="s">
        <v>54</v>
      </c>
      <c r="G495" t="s">
        <v>33</v>
      </c>
      <c r="H495" t="s">
        <v>174</v>
      </c>
      <c r="I495" s="1">
        <v>8793.83</v>
      </c>
      <c r="J495" s="1">
        <f t="shared" si="7"/>
        <v>8046.37</v>
      </c>
      <c r="K495" t="s">
        <v>37</v>
      </c>
      <c r="L495" s="2">
        <v>44270</v>
      </c>
      <c r="M495">
        <v>373.73</v>
      </c>
      <c r="N495" s="1">
        <v>4396.95</v>
      </c>
      <c r="O495">
        <v>0</v>
      </c>
      <c r="P495">
        <v>0</v>
      </c>
      <c r="Q495">
        <v>373.73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87.94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x14ac:dyDescent="0.25">
      <c r="A496">
        <v>9</v>
      </c>
      <c r="B496" t="s">
        <v>51</v>
      </c>
      <c r="C496" t="s">
        <v>30</v>
      </c>
      <c r="D496" t="s">
        <v>52</v>
      </c>
      <c r="E496" t="s">
        <v>53</v>
      </c>
      <c r="F496" t="s">
        <v>54</v>
      </c>
      <c r="G496" t="s">
        <v>33</v>
      </c>
      <c r="H496" t="s">
        <v>56</v>
      </c>
      <c r="I496" s="1">
        <v>10692.64</v>
      </c>
      <c r="J496" s="1">
        <f t="shared" si="7"/>
        <v>9618.5</v>
      </c>
      <c r="K496" t="s">
        <v>37</v>
      </c>
      <c r="L496" s="2">
        <v>44270</v>
      </c>
      <c r="M496">
        <v>537.07000000000005</v>
      </c>
      <c r="N496" s="1">
        <v>5346.3</v>
      </c>
      <c r="O496">
        <v>0</v>
      </c>
      <c r="P496">
        <v>0</v>
      </c>
      <c r="Q496">
        <v>537.07000000000005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106.93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x14ac:dyDescent="0.25">
      <c r="A497">
        <v>4320</v>
      </c>
      <c r="B497" t="s">
        <v>1065</v>
      </c>
      <c r="C497" t="s">
        <v>312</v>
      </c>
      <c r="D497" t="s">
        <v>1954</v>
      </c>
      <c r="E497" t="s">
        <v>724</v>
      </c>
      <c r="F497" t="s">
        <v>433</v>
      </c>
      <c r="G497" t="s">
        <v>722</v>
      </c>
      <c r="H497" t="s">
        <v>725</v>
      </c>
      <c r="I497" s="1">
        <v>35535</v>
      </c>
      <c r="J497" s="1">
        <f t="shared" si="7"/>
        <v>31138.98</v>
      </c>
      <c r="K497" t="s">
        <v>37</v>
      </c>
      <c r="L497" s="2">
        <v>44270</v>
      </c>
      <c r="M497" s="1">
        <v>2198.0100000000002</v>
      </c>
      <c r="N497" s="1">
        <v>13029.5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177.68</v>
      </c>
      <c r="AB497">
        <v>0</v>
      </c>
      <c r="AC497">
        <v>0</v>
      </c>
      <c r="AD497">
        <v>0</v>
      </c>
      <c r="AE497">
        <v>0</v>
      </c>
      <c r="AF497">
        <v>0</v>
      </c>
    </row>
    <row r="498" spans="1:32" x14ac:dyDescent="0.25">
      <c r="A498">
        <v>4319</v>
      </c>
      <c r="B498" t="s">
        <v>733</v>
      </c>
      <c r="C498" t="s">
        <v>1580</v>
      </c>
      <c r="D498" t="s">
        <v>218</v>
      </c>
      <c r="E498" t="s">
        <v>724</v>
      </c>
      <c r="F498" t="s">
        <v>433</v>
      </c>
      <c r="G498" t="s">
        <v>722</v>
      </c>
      <c r="H498" t="s">
        <v>725</v>
      </c>
      <c r="I498" s="1">
        <v>35535</v>
      </c>
      <c r="J498" s="1">
        <f t="shared" si="7"/>
        <v>31138.98</v>
      </c>
      <c r="K498" t="s">
        <v>37</v>
      </c>
      <c r="L498" s="2">
        <v>44270</v>
      </c>
      <c r="M498" s="1">
        <v>2198.0100000000002</v>
      </c>
      <c r="N498" s="1">
        <v>13029.5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177.68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x14ac:dyDescent="0.25">
      <c r="A499">
        <v>4318</v>
      </c>
      <c r="B499" t="s">
        <v>444</v>
      </c>
      <c r="C499" t="s">
        <v>304</v>
      </c>
      <c r="D499" t="s">
        <v>1952</v>
      </c>
      <c r="E499" t="s">
        <v>1953</v>
      </c>
      <c r="F499" t="s">
        <v>433</v>
      </c>
      <c r="G499" t="s">
        <v>722</v>
      </c>
      <c r="H499" t="s">
        <v>725</v>
      </c>
      <c r="I499" s="1">
        <v>35535</v>
      </c>
      <c r="J499" s="1">
        <f t="shared" si="7"/>
        <v>31138.98</v>
      </c>
      <c r="K499" t="s">
        <v>37</v>
      </c>
      <c r="L499" s="2">
        <v>44270</v>
      </c>
      <c r="M499" s="1">
        <v>2198.0100000000002</v>
      </c>
      <c r="N499" s="1">
        <v>13029.5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177.68</v>
      </c>
      <c r="AB499">
        <v>0</v>
      </c>
      <c r="AC499">
        <v>0</v>
      </c>
      <c r="AD499">
        <v>0</v>
      </c>
      <c r="AE499">
        <v>0</v>
      </c>
      <c r="AF499">
        <v>0</v>
      </c>
    </row>
    <row r="500" spans="1:32" x14ac:dyDescent="0.25">
      <c r="A500">
        <v>4270</v>
      </c>
      <c r="B500" t="s">
        <v>479</v>
      </c>
      <c r="C500" t="s">
        <v>1905</v>
      </c>
      <c r="D500" t="s">
        <v>1906</v>
      </c>
      <c r="E500" t="s">
        <v>1521</v>
      </c>
      <c r="F500" t="s">
        <v>433</v>
      </c>
      <c r="G500" t="s">
        <v>1124</v>
      </c>
      <c r="H500" t="s">
        <v>224</v>
      </c>
      <c r="I500" s="1">
        <v>6190.82</v>
      </c>
      <c r="J500" s="1">
        <f t="shared" si="7"/>
        <v>6057.78</v>
      </c>
      <c r="K500" t="s">
        <v>37</v>
      </c>
      <c r="L500" s="2">
        <v>44270</v>
      </c>
      <c r="M500">
        <v>66.52</v>
      </c>
      <c r="N500" s="1">
        <v>3095.4</v>
      </c>
      <c r="O500">
        <v>0</v>
      </c>
      <c r="P500">
        <v>0</v>
      </c>
      <c r="Q500">
        <v>66.52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x14ac:dyDescent="0.25">
      <c r="A501">
        <v>4265</v>
      </c>
      <c r="B501" t="s">
        <v>971</v>
      </c>
      <c r="C501" t="s">
        <v>1899</v>
      </c>
      <c r="D501" t="s">
        <v>1900</v>
      </c>
      <c r="E501" t="s">
        <v>1898</v>
      </c>
      <c r="F501" t="s">
        <v>433</v>
      </c>
      <c r="G501" t="s">
        <v>1124</v>
      </c>
      <c r="H501" t="s">
        <v>224</v>
      </c>
      <c r="I501" s="1">
        <v>6190.82</v>
      </c>
      <c r="J501" s="1">
        <f t="shared" si="7"/>
        <v>6057.78</v>
      </c>
      <c r="K501" t="s">
        <v>37</v>
      </c>
      <c r="L501" s="2">
        <v>44270</v>
      </c>
      <c r="M501">
        <v>66.52</v>
      </c>
      <c r="N501" s="1">
        <v>3095.4</v>
      </c>
      <c r="O501">
        <v>0</v>
      </c>
      <c r="P501">
        <v>0</v>
      </c>
      <c r="Q501">
        <v>66.52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x14ac:dyDescent="0.25">
      <c r="A502">
        <v>4161</v>
      </c>
      <c r="B502" t="s">
        <v>87</v>
      </c>
      <c r="C502" t="s">
        <v>1845</v>
      </c>
      <c r="D502" t="s">
        <v>1468</v>
      </c>
      <c r="E502" t="s">
        <v>434</v>
      </c>
      <c r="F502" t="s">
        <v>433</v>
      </c>
      <c r="G502" t="s">
        <v>1124</v>
      </c>
      <c r="H502" t="s">
        <v>1000</v>
      </c>
      <c r="I502" s="1">
        <v>13147.02</v>
      </c>
      <c r="J502" s="1">
        <f t="shared" si="7"/>
        <v>11632.300000000001</v>
      </c>
      <c r="K502" t="s">
        <v>37</v>
      </c>
      <c r="L502" s="2">
        <v>44270</v>
      </c>
      <c r="M502">
        <v>757.36</v>
      </c>
      <c r="N502" s="1">
        <v>6573.45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x14ac:dyDescent="0.25">
      <c r="A503">
        <v>4046</v>
      </c>
      <c r="B503" t="s">
        <v>242</v>
      </c>
      <c r="C503" t="s">
        <v>81</v>
      </c>
      <c r="D503" t="s">
        <v>384</v>
      </c>
      <c r="E503" t="s">
        <v>132</v>
      </c>
      <c r="F503" t="s">
        <v>433</v>
      </c>
      <c r="G503" t="s">
        <v>722</v>
      </c>
      <c r="H503" t="s">
        <v>725</v>
      </c>
      <c r="I503" s="1">
        <v>35535</v>
      </c>
      <c r="J503" s="1">
        <f t="shared" si="7"/>
        <v>34649.699999999997</v>
      </c>
      <c r="K503" t="s">
        <v>37</v>
      </c>
      <c r="L503" s="2">
        <v>44270</v>
      </c>
      <c r="M503">
        <v>442.65</v>
      </c>
      <c r="N503" s="1">
        <v>4738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177.68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x14ac:dyDescent="0.25">
      <c r="A504">
        <v>4023</v>
      </c>
      <c r="B504" t="s">
        <v>81</v>
      </c>
      <c r="C504" t="s">
        <v>182</v>
      </c>
      <c r="D504" t="s">
        <v>168</v>
      </c>
      <c r="E504" t="s">
        <v>132</v>
      </c>
      <c r="F504" t="s">
        <v>433</v>
      </c>
      <c r="G504" t="s">
        <v>722</v>
      </c>
      <c r="H504" t="s">
        <v>725</v>
      </c>
      <c r="I504" s="1">
        <v>35535</v>
      </c>
      <c r="J504" s="1">
        <f t="shared" si="7"/>
        <v>28910.239999999998</v>
      </c>
      <c r="K504" t="s">
        <v>37</v>
      </c>
      <c r="L504" s="2">
        <v>44270</v>
      </c>
      <c r="M504" s="1">
        <v>3312.38</v>
      </c>
      <c r="N504" s="1">
        <v>17767.5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177.68</v>
      </c>
      <c r="AB504">
        <v>0</v>
      </c>
      <c r="AC504">
        <v>0</v>
      </c>
      <c r="AD504">
        <v>0</v>
      </c>
      <c r="AE504">
        <v>0</v>
      </c>
      <c r="AF504">
        <v>0</v>
      </c>
    </row>
    <row r="505" spans="1:32" x14ac:dyDescent="0.25">
      <c r="A505">
        <v>4022</v>
      </c>
      <c r="B505" t="s">
        <v>69</v>
      </c>
      <c r="C505" t="s">
        <v>444</v>
      </c>
      <c r="D505" t="s">
        <v>327</v>
      </c>
      <c r="E505" t="s">
        <v>132</v>
      </c>
      <c r="F505" t="s">
        <v>433</v>
      </c>
      <c r="G505" t="s">
        <v>722</v>
      </c>
      <c r="H505" t="s">
        <v>725</v>
      </c>
      <c r="I505" s="1">
        <v>35535</v>
      </c>
      <c r="J505" s="1">
        <f t="shared" si="7"/>
        <v>28910.239999999998</v>
      </c>
      <c r="K505" t="s">
        <v>37</v>
      </c>
      <c r="L505" s="2">
        <v>44270</v>
      </c>
      <c r="M505" s="1">
        <v>3312.38</v>
      </c>
      <c r="N505" s="1">
        <v>17767.5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177.68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x14ac:dyDescent="0.25">
      <c r="A506">
        <v>4021</v>
      </c>
      <c r="B506" t="s">
        <v>289</v>
      </c>
      <c r="C506" t="s">
        <v>87</v>
      </c>
      <c r="D506" t="s">
        <v>1763</v>
      </c>
      <c r="E506" t="s">
        <v>132</v>
      </c>
      <c r="F506" t="s">
        <v>433</v>
      </c>
      <c r="G506" t="s">
        <v>722</v>
      </c>
      <c r="H506" t="s">
        <v>725</v>
      </c>
      <c r="I506" s="1">
        <v>35535</v>
      </c>
      <c r="J506" s="1">
        <f t="shared" si="7"/>
        <v>34649.699999999997</v>
      </c>
      <c r="K506" t="s">
        <v>37</v>
      </c>
      <c r="L506" s="2">
        <v>44270</v>
      </c>
      <c r="M506">
        <v>442.65</v>
      </c>
      <c r="N506" s="1">
        <v>4738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177.68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x14ac:dyDescent="0.25">
      <c r="A507">
        <v>4020</v>
      </c>
      <c r="B507" t="s">
        <v>396</v>
      </c>
      <c r="C507" t="s">
        <v>276</v>
      </c>
      <c r="D507" t="s">
        <v>71</v>
      </c>
      <c r="E507" t="s">
        <v>132</v>
      </c>
      <c r="F507" t="s">
        <v>433</v>
      </c>
      <c r="G507" t="s">
        <v>722</v>
      </c>
      <c r="H507" t="s">
        <v>725</v>
      </c>
      <c r="I507" s="1">
        <v>35535</v>
      </c>
      <c r="J507" s="1">
        <f t="shared" si="7"/>
        <v>28910.239999999998</v>
      </c>
      <c r="K507" t="s">
        <v>37</v>
      </c>
      <c r="L507" s="2">
        <v>44270</v>
      </c>
      <c r="M507" s="1">
        <v>3312.38</v>
      </c>
      <c r="N507" s="1">
        <v>17767.5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177.68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x14ac:dyDescent="0.25">
      <c r="A508">
        <v>4019</v>
      </c>
      <c r="B508" t="s">
        <v>167</v>
      </c>
      <c r="C508" t="s">
        <v>81</v>
      </c>
      <c r="D508" t="s">
        <v>1762</v>
      </c>
      <c r="E508" t="s">
        <v>132</v>
      </c>
      <c r="F508" t="s">
        <v>433</v>
      </c>
      <c r="G508" t="s">
        <v>722</v>
      </c>
      <c r="H508" t="s">
        <v>725</v>
      </c>
      <c r="I508" s="1">
        <v>35535</v>
      </c>
      <c r="J508" s="1">
        <f t="shared" si="7"/>
        <v>28910.239999999998</v>
      </c>
      <c r="K508" t="s">
        <v>37</v>
      </c>
      <c r="L508" s="2">
        <v>44270</v>
      </c>
      <c r="M508" s="1">
        <v>3312.38</v>
      </c>
      <c r="N508" s="1">
        <v>17767.5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177.68</v>
      </c>
      <c r="AB508">
        <v>0</v>
      </c>
      <c r="AC508">
        <v>0</v>
      </c>
      <c r="AD508">
        <v>0</v>
      </c>
      <c r="AE508">
        <v>0</v>
      </c>
      <c r="AF508">
        <v>0</v>
      </c>
    </row>
    <row r="509" spans="1:32" x14ac:dyDescent="0.25">
      <c r="A509">
        <v>4018</v>
      </c>
      <c r="B509" t="s">
        <v>30</v>
      </c>
      <c r="C509" t="s">
        <v>312</v>
      </c>
      <c r="D509" t="s">
        <v>1579</v>
      </c>
      <c r="E509" t="s">
        <v>132</v>
      </c>
      <c r="F509" t="s">
        <v>433</v>
      </c>
      <c r="G509" t="s">
        <v>722</v>
      </c>
      <c r="H509" t="s">
        <v>725</v>
      </c>
      <c r="I509" s="1">
        <v>35535</v>
      </c>
      <c r="J509" s="1">
        <f t="shared" si="7"/>
        <v>34649.699999999997</v>
      </c>
      <c r="K509" t="s">
        <v>37</v>
      </c>
      <c r="L509" s="2">
        <v>44270</v>
      </c>
      <c r="M509">
        <v>442.65</v>
      </c>
      <c r="N509" s="1">
        <v>4738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177.68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x14ac:dyDescent="0.25">
      <c r="A510">
        <v>4017</v>
      </c>
      <c r="B510" t="s">
        <v>70</v>
      </c>
      <c r="C510" t="s">
        <v>1103</v>
      </c>
      <c r="D510" t="s">
        <v>57</v>
      </c>
      <c r="E510" t="s">
        <v>132</v>
      </c>
      <c r="F510" t="s">
        <v>433</v>
      </c>
      <c r="G510" t="s">
        <v>722</v>
      </c>
      <c r="H510" t="s">
        <v>725</v>
      </c>
      <c r="I510" s="1">
        <v>35535</v>
      </c>
      <c r="J510" s="1">
        <f t="shared" si="7"/>
        <v>34649.699999999997</v>
      </c>
      <c r="K510" t="s">
        <v>37</v>
      </c>
      <c r="L510" s="2">
        <v>44270</v>
      </c>
      <c r="M510">
        <v>442.65</v>
      </c>
      <c r="N510" s="1">
        <v>4738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177.68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x14ac:dyDescent="0.25">
      <c r="A511">
        <v>3999</v>
      </c>
      <c r="B511" t="s">
        <v>167</v>
      </c>
      <c r="C511" t="s">
        <v>81</v>
      </c>
      <c r="D511" t="s">
        <v>528</v>
      </c>
      <c r="E511" t="s">
        <v>132</v>
      </c>
      <c r="F511" t="s">
        <v>433</v>
      </c>
      <c r="G511" t="s">
        <v>1124</v>
      </c>
      <c r="H511" t="s">
        <v>1000</v>
      </c>
      <c r="I511" s="1">
        <v>13147.02</v>
      </c>
      <c r="J511" s="1">
        <f t="shared" si="7"/>
        <v>11632.300000000001</v>
      </c>
      <c r="K511" t="s">
        <v>37</v>
      </c>
      <c r="L511" s="2">
        <v>44270</v>
      </c>
      <c r="M511">
        <v>757.36</v>
      </c>
      <c r="N511" s="1">
        <v>6573.45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x14ac:dyDescent="0.25">
      <c r="A512">
        <v>3993</v>
      </c>
      <c r="B512" t="s">
        <v>1386</v>
      </c>
      <c r="C512" t="s">
        <v>226</v>
      </c>
      <c r="D512" t="s">
        <v>1753</v>
      </c>
      <c r="E512" t="s">
        <v>132</v>
      </c>
      <c r="F512" t="s">
        <v>433</v>
      </c>
      <c r="G512" t="s">
        <v>1124</v>
      </c>
      <c r="H512" t="s">
        <v>402</v>
      </c>
      <c r="I512" s="1">
        <v>8911.56</v>
      </c>
      <c r="J512" s="1">
        <f t="shared" si="7"/>
        <v>8173.4199999999992</v>
      </c>
      <c r="K512" t="s">
        <v>37</v>
      </c>
      <c r="L512" s="2">
        <v>44270</v>
      </c>
      <c r="M512">
        <v>369.07</v>
      </c>
      <c r="N512" s="1">
        <v>4455.75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x14ac:dyDescent="0.25">
      <c r="A513">
        <v>3985</v>
      </c>
      <c r="B513" t="s">
        <v>87</v>
      </c>
      <c r="C513" t="s">
        <v>251</v>
      </c>
      <c r="D513" t="s">
        <v>52</v>
      </c>
      <c r="E513" t="s">
        <v>132</v>
      </c>
      <c r="F513" t="s">
        <v>433</v>
      </c>
      <c r="G513" t="s">
        <v>722</v>
      </c>
      <c r="H513" t="s">
        <v>725</v>
      </c>
      <c r="I513" s="1">
        <v>35535</v>
      </c>
      <c r="J513" s="1">
        <f t="shared" si="7"/>
        <v>30073.06</v>
      </c>
      <c r="K513" t="s">
        <v>37</v>
      </c>
      <c r="L513" s="2">
        <v>44270</v>
      </c>
      <c r="M513" s="1">
        <v>2730.97</v>
      </c>
      <c r="N513" s="1">
        <v>13029.5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 s="1">
        <v>2266</v>
      </c>
      <c r="W513">
        <v>0</v>
      </c>
      <c r="X513">
        <v>0</v>
      </c>
      <c r="Y513">
        <v>0</v>
      </c>
      <c r="Z513">
        <v>0</v>
      </c>
      <c r="AA513">
        <v>177.68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x14ac:dyDescent="0.25">
      <c r="A514">
        <v>3895</v>
      </c>
      <c r="B514" t="s">
        <v>214</v>
      </c>
      <c r="C514" t="s">
        <v>1621</v>
      </c>
      <c r="D514" t="s">
        <v>1713</v>
      </c>
      <c r="E514" t="s">
        <v>132</v>
      </c>
      <c r="F514" t="s">
        <v>433</v>
      </c>
      <c r="G514" t="s">
        <v>1124</v>
      </c>
      <c r="H514" t="s">
        <v>1000</v>
      </c>
      <c r="I514" s="1">
        <v>13147.02</v>
      </c>
      <c r="J514" s="1">
        <f t="shared" ref="J514:J577" si="8">I:I-(M:M*2)</f>
        <v>11632.300000000001</v>
      </c>
      <c r="K514" t="s">
        <v>37</v>
      </c>
      <c r="L514" s="2">
        <v>44270</v>
      </c>
      <c r="M514">
        <v>757.36</v>
      </c>
      <c r="N514" s="1">
        <v>6573.45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x14ac:dyDescent="0.25">
      <c r="A515">
        <v>3816</v>
      </c>
      <c r="B515" t="s">
        <v>1679</v>
      </c>
      <c r="C515" t="s">
        <v>1680</v>
      </c>
      <c r="D515" t="s">
        <v>1681</v>
      </c>
      <c r="E515" t="s">
        <v>132</v>
      </c>
      <c r="F515" t="s">
        <v>433</v>
      </c>
      <c r="G515" t="s">
        <v>61</v>
      </c>
      <c r="H515" t="s">
        <v>1000</v>
      </c>
      <c r="I515" s="1">
        <v>13147.02</v>
      </c>
      <c r="J515" s="1">
        <f t="shared" si="8"/>
        <v>11604.220000000001</v>
      </c>
      <c r="K515" t="s">
        <v>37</v>
      </c>
      <c r="L515" s="2">
        <v>44270</v>
      </c>
      <c r="M515">
        <v>771.4</v>
      </c>
      <c r="N515" s="1">
        <v>6573.45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65.73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x14ac:dyDescent="0.25">
      <c r="A516">
        <v>3772</v>
      </c>
      <c r="B516" t="s">
        <v>226</v>
      </c>
      <c r="C516" t="s">
        <v>1662</v>
      </c>
      <c r="D516" t="s">
        <v>1349</v>
      </c>
      <c r="E516" t="s">
        <v>132</v>
      </c>
      <c r="F516" t="s">
        <v>433</v>
      </c>
      <c r="G516" t="s">
        <v>61</v>
      </c>
      <c r="H516" t="s">
        <v>1000</v>
      </c>
      <c r="I516" s="1">
        <v>13147.02</v>
      </c>
      <c r="J516" s="1">
        <f t="shared" si="8"/>
        <v>11604.220000000001</v>
      </c>
      <c r="K516" t="s">
        <v>37</v>
      </c>
      <c r="L516" s="2">
        <v>44270</v>
      </c>
      <c r="M516">
        <v>771.4</v>
      </c>
      <c r="N516" s="1">
        <v>6573.45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65.73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x14ac:dyDescent="0.25">
      <c r="A517">
        <v>3534</v>
      </c>
      <c r="B517" t="s">
        <v>663</v>
      </c>
      <c r="C517" t="s">
        <v>292</v>
      </c>
      <c r="D517" t="s">
        <v>1549</v>
      </c>
      <c r="E517" t="s">
        <v>1279</v>
      </c>
      <c r="F517" t="s">
        <v>433</v>
      </c>
      <c r="G517" t="s">
        <v>722</v>
      </c>
      <c r="H517" t="s">
        <v>725</v>
      </c>
      <c r="I517" s="1">
        <v>35535</v>
      </c>
      <c r="J517" s="1">
        <f t="shared" si="8"/>
        <v>34649.699999999997</v>
      </c>
      <c r="K517" t="s">
        <v>37</v>
      </c>
      <c r="L517" s="2">
        <v>44270</v>
      </c>
      <c r="M517">
        <v>442.65</v>
      </c>
      <c r="N517" s="1">
        <v>4738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177.68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x14ac:dyDescent="0.25">
      <c r="A518">
        <v>3469</v>
      </c>
      <c r="B518" t="s">
        <v>266</v>
      </c>
      <c r="C518" t="s">
        <v>1523</v>
      </c>
      <c r="D518" t="s">
        <v>1524</v>
      </c>
      <c r="E518" t="s">
        <v>155</v>
      </c>
      <c r="F518" t="s">
        <v>433</v>
      </c>
      <c r="G518" t="s">
        <v>722</v>
      </c>
      <c r="H518" t="s">
        <v>725</v>
      </c>
      <c r="I518" s="1">
        <v>35535</v>
      </c>
      <c r="J518" s="1">
        <f t="shared" si="8"/>
        <v>28910.239999999998</v>
      </c>
      <c r="K518" t="s">
        <v>37</v>
      </c>
      <c r="L518" s="2">
        <v>44270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177.68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x14ac:dyDescent="0.25">
      <c r="A519">
        <v>3467</v>
      </c>
      <c r="B519" t="s">
        <v>123</v>
      </c>
      <c r="C519" t="s">
        <v>330</v>
      </c>
      <c r="D519" t="s">
        <v>1091</v>
      </c>
      <c r="E519" t="s">
        <v>155</v>
      </c>
      <c r="F519" t="s">
        <v>433</v>
      </c>
      <c r="G519" t="s">
        <v>722</v>
      </c>
      <c r="H519" t="s">
        <v>725</v>
      </c>
      <c r="I519" s="1">
        <v>35535</v>
      </c>
      <c r="J519" s="1">
        <f t="shared" si="8"/>
        <v>30340.720000000001</v>
      </c>
      <c r="K519" t="s">
        <v>37</v>
      </c>
      <c r="L519" s="2">
        <v>44270</v>
      </c>
      <c r="M519" s="1">
        <v>2597.14</v>
      </c>
      <c r="N519" s="1">
        <v>13029.5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 s="1">
        <v>1697</v>
      </c>
      <c r="W519">
        <v>0</v>
      </c>
      <c r="X519">
        <v>0</v>
      </c>
      <c r="Y519">
        <v>0</v>
      </c>
      <c r="Z519">
        <v>0</v>
      </c>
      <c r="AA519">
        <v>177.68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x14ac:dyDescent="0.25">
      <c r="A520">
        <v>3418</v>
      </c>
      <c r="B520" t="s">
        <v>226</v>
      </c>
      <c r="C520" t="s">
        <v>1499</v>
      </c>
      <c r="D520" t="s">
        <v>1500</v>
      </c>
      <c r="E520" t="s">
        <v>132</v>
      </c>
      <c r="F520" t="s">
        <v>433</v>
      </c>
      <c r="G520" t="s">
        <v>722</v>
      </c>
      <c r="H520" t="s">
        <v>725</v>
      </c>
      <c r="I520" s="1">
        <v>35535</v>
      </c>
      <c r="J520" s="1">
        <f t="shared" si="8"/>
        <v>34649.699999999997</v>
      </c>
      <c r="K520" t="s">
        <v>37</v>
      </c>
      <c r="L520" s="2">
        <v>44270</v>
      </c>
      <c r="M520">
        <v>442.65</v>
      </c>
      <c r="N520" s="1">
        <v>4738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177.68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x14ac:dyDescent="0.25">
      <c r="A521">
        <v>3416</v>
      </c>
      <c r="B521" t="s">
        <v>543</v>
      </c>
      <c r="C521" t="s">
        <v>1497</v>
      </c>
      <c r="D521" t="s">
        <v>1498</v>
      </c>
      <c r="E521" t="s">
        <v>132</v>
      </c>
      <c r="F521" t="s">
        <v>433</v>
      </c>
      <c r="G521" t="s">
        <v>722</v>
      </c>
      <c r="H521" t="s">
        <v>725</v>
      </c>
      <c r="I521" s="1">
        <v>35535</v>
      </c>
      <c r="J521" s="1">
        <f t="shared" si="8"/>
        <v>28910.239999999998</v>
      </c>
      <c r="K521" t="s">
        <v>37</v>
      </c>
      <c r="L521" s="2">
        <v>44270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177.68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x14ac:dyDescent="0.25">
      <c r="A522">
        <v>3099</v>
      </c>
      <c r="B522" t="s">
        <v>167</v>
      </c>
      <c r="C522" t="s">
        <v>1102</v>
      </c>
      <c r="D522" t="s">
        <v>1427</v>
      </c>
      <c r="E522" t="s">
        <v>191</v>
      </c>
      <c r="F522" t="s">
        <v>433</v>
      </c>
      <c r="G522" t="s">
        <v>1124</v>
      </c>
      <c r="H522" t="s">
        <v>1000</v>
      </c>
      <c r="I522" s="1">
        <v>13147.02</v>
      </c>
      <c r="J522" s="1">
        <f t="shared" si="8"/>
        <v>11632.300000000001</v>
      </c>
      <c r="K522" t="s">
        <v>37</v>
      </c>
      <c r="L522" s="2">
        <v>44270</v>
      </c>
      <c r="M522">
        <v>757.36</v>
      </c>
      <c r="N522" s="1">
        <v>6573.45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x14ac:dyDescent="0.25">
      <c r="A523">
        <v>1789</v>
      </c>
      <c r="B523" t="s">
        <v>1102</v>
      </c>
      <c r="C523" t="s">
        <v>31</v>
      </c>
      <c r="D523" t="s">
        <v>633</v>
      </c>
      <c r="E523" t="s">
        <v>132</v>
      </c>
      <c r="F523" t="s">
        <v>433</v>
      </c>
      <c r="G523" t="s">
        <v>722</v>
      </c>
      <c r="H523" t="s">
        <v>725</v>
      </c>
      <c r="I523" s="1">
        <v>35535</v>
      </c>
      <c r="J523" s="1">
        <f t="shared" si="8"/>
        <v>28910.239999999998</v>
      </c>
      <c r="K523" t="s">
        <v>37</v>
      </c>
      <c r="L523" s="2">
        <v>44270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177.68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x14ac:dyDescent="0.25">
      <c r="A524">
        <v>1575</v>
      </c>
      <c r="B524" t="s">
        <v>229</v>
      </c>
      <c r="C524" t="s">
        <v>1052</v>
      </c>
      <c r="D524" t="s">
        <v>1053</v>
      </c>
      <c r="E524" t="s">
        <v>724</v>
      </c>
      <c r="F524" t="s">
        <v>433</v>
      </c>
      <c r="G524" t="s">
        <v>722</v>
      </c>
      <c r="H524" t="s">
        <v>725</v>
      </c>
      <c r="I524" s="1">
        <v>35535</v>
      </c>
      <c r="J524" s="1">
        <f t="shared" si="8"/>
        <v>31138.98</v>
      </c>
      <c r="K524" t="s">
        <v>37</v>
      </c>
      <c r="L524" s="2">
        <v>44270</v>
      </c>
      <c r="M524" s="1">
        <v>2198.0100000000002</v>
      </c>
      <c r="N524" s="1">
        <v>13029.5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177.68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x14ac:dyDescent="0.25">
      <c r="A525">
        <v>1389</v>
      </c>
      <c r="B525" t="s">
        <v>275</v>
      </c>
      <c r="C525" t="s">
        <v>998</v>
      </c>
      <c r="D525" t="s">
        <v>999</v>
      </c>
      <c r="E525" t="s">
        <v>132</v>
      </c>
      <c r="F525" t="s">
        <v>433</v>
      </c>
      <c r="G525" t="s">
        <v>61</v>
      </c>
      <c r="H525" t="s">
        <v>1000</v>
      </c>
      <c r="I525" s="1">
        <v>13147.02</v>
      </c>
      <c r="J525" s="1">
        <f t="shared" si="8"/>
        <v>11604.220000000001</v>
      </c>
      <c r="K525" t="s">
        <v>37</v>
      </c>
      <c r="L525" s="2">
        <v>44270</v>
      </c>
      <c r="M525">
        <v>771.4</v>
      </c>
      <c r="N525" s="1">
        <v>6573.45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65.73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x14ac:dyDescent="0.25">
      <c r="A526">
        <v>716</v>
      </c>
      <c r="B526" t="s">
        <v>70</v>
      </c>
      <c r="C526" t="s">
        <v>109</v>
      </c>
      <c r="D526" t="s">
        <v>721</v>
      </c>
      <c r="E526" t="s">
        <v>723</v>
      </c>
      <c r="F526" t="s">
        <v>433</v>
      </c>
      <c r="G526" t="s">
        <v>722</v>
      </c>
      <c r="H526" t="s">
        <v>725</v>
      </c>
      <c r="I526" s="1">
        <v>35535</v>
      </c>
      <c r="J526" s="1">
        <f t="shared" si="8"/>
        <v>29708.98</v>
      </c>
      <c r="K526" t="s">
        <v>37</v>
      </c>
      <c r="L526" s="2">
        <v>44270</v>
      </c>
      <c r="M526" s="1">
        <v>2913.01</v>
      </c>
      <c r="N526" s="1">
        <v>13029.5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 s="1">
        <v>3040</v>
      </c>
      <c r="W526">
        <v>0</v>
      </c>
      <c r="X526">
        <v>0</v>
      </c>
      <c r="Y526">
        <v>0</v>
      </c>
      <c r="Z526">
        <v>0</v>
      </c>
      <c r="AA526">
        <v>177.68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x14ac:dyDescent="0.25">
      <c r="A527">
        <v>4187</v>
      </c>
      <c r="E527" t="s">
        <v>1850</v>
      </c>
      <c r="F527" t="s">
        <v>60</v>
      </c>
      <c r="G527" t="s">
        <v>58</v>
      </c>
      <c r="H527" t="s">
        <v>611</v>
      </c>
      <c r="I527" s="1">
        <v>12916.2</v>
      </c>
      <c r="J527" s="1">
        <f t="shared" si="8"/>
        <v>11423.16</v>
      </c>
      <c r="K527" t="s">
        <v>37</v>
      </c>
      <c r="L527" s="2">
        <v>44270</v>
      </c>
      <c r="M527">
        <v>746.52</v>
      </c>
      <c r="N527" s="1">
        <v>6458.1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64.58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x14ac:dyDescent="0.25">
      <c r="A528">
        <v>4186</v>
      </c>
      <c r="E528" t="s">
        <v>1850</v>
      </c>
      <c r="F528" t="s">
        <v>60</v>
      </c>
      <c r="G528" t="s">
        <v>58</v>
      </c>
      <c r="H528" t="s">
        <v>611</v>
      </c>
      <c r="I528" s="1">
        <v>12916.2</v>
      </c>
      <c r="J528" s="1">
        <f t="shared" si="8"/>
        <v>11423.16</v>
      </c>
      <c r="K528" t="s">
        <v>37</v>
      </c>
      <c r="L528" s="2">
        <v>44270</v>
      </c>
      <c r="M528">
        <v>746.52</v>
      </c>
      <c r="N528" s="1">
        <v>6458.1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64.58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x14ac:dyDescent="0.25">
      <c r="A529">
        <v>4184</v>
      </c>
      <c r="E529" t="s">
        <v>1850</v>
      </c>
      <c r="F529" t="s">
        <v>60</v>
      </c>
      <c r="G529" t="s">
        <v>58</v>
      </c>
      <c r="H529" t="s">
        <v>611</v>
      </c>
      <c r="I529" s="1">
        <v>12916.2</v>
      </c>
      <c r="J529" s="1">
        <f t="shared" si="8"/>
        <v>11423.16</v>
      </c>
      <c r="K529" t="s">
        <v>37</v>
      </c>
      <c r="L529" s="2">
        <v>44270</v>
      </c>
      <c r="M529">
        <v>746.52</v>
      </c>
      <c r="N529" s="1">
        <v>6458.1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64.58</v>
      </c>
      <c r="AB529">
        <v>0</v>
      </c>
      <c r="AC529">
        <v>0</v>
      </c>
      <c r="AD529">
        <v>0</v>
      </c>
      <c r="AE529">
        <v>0</v>
      </c>
      <c r="AF529">
        <v>0</v>
      </c>
    </row>
    <row r="530" spans="1:32" x14ac:dyDescent="0.25">
      <c r="A530">
        <v>4183</v>
      </c>
      <c r="E530" t="s">
        <v>1850</v>
      </c>
      <c r="F530" t="s">
        <v>60</v>
      </c>
      <c r="G530" t="s">
        <v>58</v>
      </c>
      <c r="H530" t="s">
        <v>611</v>
      </c>
      <c r="I530" s="1">
        <v>12916.2</v>
      </c>
      <c r="J530" s="1">
        <f t="shared" si="8"/>
        <v>11423.16</v>
      </c>
      <c r="K530" t="s">
        <v>37</v>
      </c>
      <c r="L530" s="2">
        <v>44270</v>
      </c>
      <c r="M530">
        <v>746.52</v>
      </c>
      <c r="N530" s="1">
        <v>6458.1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64.58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x14ac:dyDescent="0.25">
      <c r="A531">
        <v>4182</v>
      </c>
      <c r="E531" t="s">
        <v>1850</v>
      </c>
      <c r="F531" t="s">
        <v>60</v>
      </c>
      <c r="G531" t="s">
        <v>58</v>
      </c>
      <c r="H531" t="s">
        <v>611</v>
      </c>
      <c r="I531" s="1">
        <v>12916.2</v>
      </c>
      <c r="J531" s="1">
        <f t="shared" si="8"/>
        <v>11423.16</v>
      </c>
      <c r="K531" t="s">
        <v>37</v>
      </c>
      <c r="L531" s="2">
        <v>44270</v>
      </c>
      <c r="M531">
        <v>746.52</v>
      </c>
      <c r="N531" s="1">
        <v>6458.1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64.58</v>
      </c>
      <c r="AB531">
        <v>0</v>
      </c>
      <c r="AC531">
        <v>0</v>
      </c>
      <c r="AD531">
        <v>0</v>
      </c>
      <c r="AE531">
        <v>0</v>
      </c>
      <c r="AF531">
        <v>0</v>
      </c>
    </row>
    <row r="532" spans="1:32" x14ac:dyDescent="0.25">
      <c r="A532">
        <v>4181</v>
      </c>
      <c r="E532" t="s">
        <v>1850</v>
      </c>
      <c r="F532" t="s">
        <v>60</v>
      </c>
      <c r="G532" t="s">
        <v>58</v>
      </c>
      <c r="H532" t="s">
        <v>611</v>
      </c>
      <c r="I532" s="1">
        <v>12916.2</v>
      </c>
      <c r="J532" s="1">
        <f t="shared" si="8"/>
        <v>11423.16</v>
      </c>
      <c r="K532" t="s">
        <v>37</v>
      </c>
      <c r="L532" s="2">
        <v>44270</v>
      </c>
      <c r="M532">
        <v>746.52</v>
      </c>
      <c r="N532" s="1">
        <v>6458.1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64.58</v>
      </c>
      <c r="AB532">
        <v>0</v>
      </c>
      <c r="AC532">
        <v>0</v>
      </c>
      <c r="AD532">
        <v>0</v>
      </c>
      <c r="AE532">
        <v>0</v>
      </c>
      <c r="AF532">
        <v>0</v>
      </c>
    </row>
    <row r="533" spans="1:32" x14ac:dyDescent="0.25">
      <c r="A533">
        <v>4180</v>
      </c>
      <c r="E533" t="s">
        <v>1850</v>
      </c>
      <c r="F533" t="s">
        <v>60</v>
      </c>
      <c r="G533" t="s">
        <v>58</v>
      </c>
      <c r="H533" t="s">
        <v>611</v>
      </c>
      <c r="I533" s="1">
        <v>12916.2</v>
      </c>
      <c r="J533" s="1">
        <f t="shared" si="8"/>
        <v>11423.16</v>
      </c>
      <c r="K533" t="s">
        <v>37</v>
      </c>
      <c r="L533" s="2">
        <v>44270</v>
      </c>
      <c r="M533">
        <v>746.52</v>
      </c>
      <c r="N533" s="1">
        <v>6458.1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64.58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x14ac:dyDescent="0.25">
      <c r="A534">
        <v>4179</v>
      </c>
      <c r="E534" t="s">
        <v>1850</v>
      </c>
      <c r="F534" t="s">
        <v>60</v>
      </c>
      <c r="G534" t="s">
        <v>58</v>
      </c>
      <c r="H534" t="s">
        <v>611</v>
      </c>
      <c r="I534" s="1">
        <v>12916.2</v>
      </c>
      <c r="J534" s="1">
        <f t="shared" si="8"/>
        <v>11423.16</v>
      </c>
      <c r="K534" t="s">
        <v>37</v>
      </c>
      <c r="L534" s="2">
        <v>44270</v>
      </c>
      <c r="M534">
        <v>746.52</v>
      </c>
      <c r="N534" s="1">
        <v>6458.1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64.58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x14ac:dyDescent="0.25">
      <c r="A535">
        <v>4178</v>
      </c>
      <c r="E535" t="s">
        <v>1850</v>
      </c>
      <c r="F535" t="s">
        <v>60</v>
      </c>
      <c r="G535" t="s">
        <v>58</v>
      </c>
      <c r="H535" t="s">
        <v>611</v>
      </c>
      <c r="I535" s="1">
        <v>12916.2</v>
      </c>
      <c r="J535" s="1">
        <f t="shared" si="8"/>
        <v>11423.16</v>
      </c>
      <c r="K535" t="s">
        <v>37</v>
      </c>
      <c r="L535" s="2">
        <v>44270</v>
      </c>
      <c r="M535">
        <v>746.52</v>
      </c>
      <c r="N535" s="1">
        <v>6458.1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64.58</v>
      </c>
      <c r="AB535">
        <v>0</v>
      </c>
      <c r="AC535">
        <v>0</v>
      </c>
      <c r="AD535">
        <v>0</v>
      </c>
      <c r="AE535">
        <v>0</v>
      </c>
      <c r="AF535">
        <v>0</v>
      </c>
    </row>
    <row r="536" spans="1:32" x14ac:dyDescent="0.25">
      <c r="A536">
        <v>4177</v>
      </c>
      <c r="E536" t="s">
        <v>1850</v>
      </c>
      <c r="F536" t="s">
        <v>60</v>
      </c>
      <c r="G536" t="s">
        <v>58</v>
      </c>
      <c r="H536" t="s">
        <v>611</v>
      </c>
      <c r="I536" s="1">
        <v>12916.2</v>
      </c>
      <c r="J536" s="1">
        <f t="shared" si="8"/>
        <v>11423.16</v>
      </c>
      <c r="K536" t="s">
        <v>37</v>
      </c>
      <c r="L536" s="2">
        <v>44270</v>
      </c>
      <c r="M536">
        <v>746.52</v>
      </c>
      <c r="N536" s="1">
        <v>6458.1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64.58</v>
      </c>
      <c r="AB536">
        <v>0</v>
      </c>
      <c r="AC536">
        <v>0</v>
      </c>
      <c r="AD536">
        <v>0</v>
      </c>
      <c r="AE536">
        <v>0</v>
      </c>
      <c r="AF536">
        <v>0</v>
      </c>
    </row>
    <row r="537" spans="1:32" x14ac:dyDescent="0.25">
      <c r="A537">
        <v>4174</v>
      </c>
      <c r="E537" t="s">
        <v>1850</v>
      </c>
      <c r="F537" t="s">
        <v>60</v>
      </c>
      <c r="G537" t="s">
        <v>58</v>
      </c>
      <c r="H537" t="s">
        <v>611</v>
      </c>
      <c r="I537" s="1">
        <v>12916.2</v>
      </c>
      <c r="J537" s="1">
        <f t="shared" si="8"/>
        <v>11423.16</v>
      </c>
      <c r="K537" t="s">
        <v>37</v>
      </c>
      <c r="L537" s="2">
        <v>44270</v>
      </c>
      <c r="M537">
        <v>746.52</v>
      </c>
      <c r="N537" s="1">
        <v>6458.1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64.58</v>
      </c>
      <c r="AB537">
        <v>0</v>
      </c>
      <c r="AC537">
        <v>0</v>
      </c>
      <c r="AD537">
        <v>0</v>
      </c>
      <c r="AE537">
        <v>0</v>
      </c>
      <c r="AF537">
        <v>0</v>
      </c>
    </row>
    <row r="538" spans="1:32" x14ac:dyDescent="0.25">
      <c r="A538">
        <v>4173</v>
      </c>
      <c r="E538" t="s">
        <v>1850</v>
      </c>
      <c r="F538" t="s">
        <v>60</v>
      </c>
      <c r="G538" t="s">
        <v>58</v>
      </c>
      <c r="H538" t="s">
        <v>611</v>
      </c>
      <c r="I538" s="1">
        <v>12916.2</v>
      </c>
      <c r="J538" s="1">
        <f t="shared" si="8"/>
        <v>11423.16</v>
      </c>
      <c r="K538" t="s">
        <v>37</v>
      </c>
      <c r="L538" s="2">
        <v>44270</v>
      </c>
      <c r="M538">
        <v>746.52</v>
      </c>
      <c r="N538" s="1">
        <v>6458.1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64.58</v>
      </c>
      <c r="AB538">
        <v>0</v>
      </c>
      <c r="AC538">
        <v>0</v>
      </c>
      <c r="AD538">
        <v>0</v>
      </c>
      <c r="AE538">
        <v>0</v>
      </c>
      <c r="AF538">
        <v>0</v>
      </c>
    </row>
    <row r="539" spans="1:32" x14ac:dyDescent="0.25">
      <c r="A539">
        <v>4172</v>
      </c>
      <c r="E539" t="s">
        <v>1850</v>
      </c>
      <c r="F539" t="s">
        <v>60</v>
      </c>
      <c r="G539" t="s">
        <v>58</v>
      </c>
      <c r="H539" t="s">
        <v>611</v>
      </c>
      <c r="I539" s="1">
        <v>12916.2</v>
      </c>
      <c r="J539" s="1">
        <f t="shared" si="8"/>
        <v>11423.16</v>
      </c>
      <c r="K539" t="s">
        <v>37</v>
      </c>
      <c r="L539" s="2">
        <v>44270</v>
      </c>
      <c r="M539">
        <v>746.52</v>
      </c>
      <c r="N539" s="1">
        <v>6458.1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64.58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x14ac:dyDescent="0.25">
      <c r="A540">
        <v>4171</v>
      </c>
      <c r="E540" t="s">
        <v>1850</v>
      </c>
      <c r="F540" t="s">
        <v>60</v>
      </c>
      <c r="G540" t="s">
        <v>58</v>
      </c>
      <c r="H540" t="s">
        <v>611</v>
      </c>
      <c r="I540" s="1">
        <v>12916.2</v>
      </c>
      <c r="J540" s="1">
        <f t="shared" si="8"/>
        <v>11423.16</v>
      </c>
      <c r="K540" t="s">
        <v>37</v>
      </c>
      <c r="L540" s="2">
        <v>44270</v>
      </c>
      <c r="M540">
        <v>746.52</v>
      </c>
      <c r="N540" s="1">
        <v>6458.1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64.58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x14ac:dyDescent="0.25">
      <c r="A541">
        <v>4170</v>
      </c>
      <c r="E541" t="s">
        <v>1850</v>
      </c>
      <c r="F541" t="s">
        <v>60</v>
      </c>
      <c r="G541" t="s">
        <v>58</v>
      </c>
      <c r="H541" t="s">
        <v>611</v>
      </c>
      <c r="I541" s="1">
        <v>12916.2</v>
      </c>
      <c r="J541" s="1">
        <f t="shared" si="8"/>
        <v>11423.16</v>
      </c>
      <c r="K541" t="s">
        <v>37</v>
      </c>
      <c r="L541" s="2">
        <v>44270</v>
      </c>
      <c r="M541">
        <v>746.52</v>
      </c>
      <c r="N541" s="1">
        <v>6458.1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64.58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x14ac:dyDescent="0.25">
      <c r="A542">
        <v>4169</v>
      </c>
      <c r="E542" t="s">
        <v>1850</v>
      </c>
      <c r="F542" t="s">
        <v>60</v>
      </c>
      <c r="G542" t="s">
        <v>58</v>
      </c>
      <c r="H542" t="s">
        <v>611</v>
      </c>
      <c r="I542" s="1">
        <v>12916.2</v>
      </c>
      <c r="J542" s="1">
        <f t="shared" si="8"/>
        <v>11423.16</v>
      </c>
      <c r="K542" t="s">
        <v>37</v>
      </c>
      <c r="L542" s="2">
        <v>44270</v>
      </c>
      <c r="M542">
        <v>746.52</v>
      </c>
      <c r="N542" s="1">
        <v>6458.1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64.58</v>
      </c>
      <c r="AB542">
        <v>0</v>
      </c>
      <c r="AC542">
        <v>0</v>
      </c>
      <c r="AD542">
        <v>0</v>
      </c>
      <c r="AE542">
        <v>0</v>
      </c>
      <c r="AF542">
        <v>0</v>
      </c>
    </row>
    <row r="543" spans="1:32" x14ac:dyDescent="0.25">
      <c r="A543">
        <v>4166</v>
      </c>
      <c r="E543" t="s">
        <v>1850</v>
      </c>
      <c r="F543" t="s">
        <v>60</v>
      </c>
      <c r="G543" t="s">
        <v>58</v>
      </c>
      <c r="H543" t="s">
        <v>611</v>
      </c>
      <c r="I543" s="1">
        <v>12916.2</v>
      </c>
      <c r="J543" s="1">
        <f t="shared" si="8"/>
        <v>11423.16</v>
      </c>
      <c r="K543" t="s">
        <v>37</v>
      </c>
      <c r="L543" s="2">
        <v>44270</v>
      </c>
      <c r="M543">
        <v>746.52</v>
      </c>
      <c r="N543" s="1">
        <v>6458.1</v>
      </c>
      <c r="O543">
        <v>0</v>
      </c>
      <c r="P543">
        <v>0</v>
      </c>
      <c r="Q543">
        <v>746.52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64.58</v>
      </c>
      <c r="AB543">
        <v>0</v>
      </c>
      <c r="AC543">
        <v>0</v>
      </c>
      <c r="AD543">
        <v>0</v>
      </c>
      <c r="AE543">
        <v>0</v>
      </c>
      <c r="AF543">
        <v>0</v>
      </c>
    </row>
    <row r="544" spans="1:32" x14ac:dyDescent="0.25">
      <c r="A544">
        <v>3957</v>
      </c>
      <c r="E544" t="s">
        <v>207</v>
      </c>
      <c r="F544" t="s">
        <v>60</v>
      </c>
      <c r="G544" t="s">
        <v>58</v>
      </c>
      <c r="H544" t="s">
        <v>611</v>
      </c>
      <c r="I544" s="1">
        <v>12916.2</v>
      </c>
      <c r="J544" s="1">
        <f t="shared" si="8"/>
        <v>11423.16</v>
      </c>
      <c r="K544" t="s">
        <v>37</v>
      </c>
      <c r="L544" s="2">
        <v>44270</v>
      </c>
      <c r="M544">
        <v>746.52</v>
      </c>
      <c r="N544" s="1">
        <v>6458.1</v>
      </c>
      <c r="O544">
        <v>0</v>
      </c>
      <c r="P544">
        <v>0</v>
      </c>
      <c r="Q544">
        <v>746.52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64.58</v>
      </c>
      <c r="AB544">
        <v>0</v>
      </c>
      <c r="AC544">
        <v>0</v>
      </c>
      <c r="AD544">
        <v>0</v>
      </c>
      <c r="AE544">
        <v>0</v>
      </c>
      <c r="AF544">
        <v>0</v>
      </c>
    </row>
    <row r="545" spans="1:32" x14ac:dyDescent="0.25">
      <c r="A545">
        <v>3956</v>
      </c>
      <c r="E545" t="s">
        <v>207</v>
      </c>
      <c r="F545" t="s">
        <v>60</v>
      </c>
      <c r="G545" t="s">
        <v>58</v>
      </c>
      <c r="H545" t="s">
        <v>611</v>
      </c>
      <c r="I545" s="1">
        <v>12916.2</v>
      </c>
      <c r="J545" s="1">
        <f t="shared" si="8"/>
        <v>11423.16</v>
      </c>
      <c r="K545" t="s">
        <v>37</v>
      </c>
      <c r="L545" s="2">
        <v>44270</v>
      </c>
      <c r="M545">
        <v>746.52</v>
      </c>
      <c r="N545" s="1">
        <v>6458.1</v>
      </c>
      <c r="O545">
        <v>0</v>
      </c>
      <c r="P545">
        <v>0</v>
      </c>
      <c r="Q545">
        <v>746.52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64.58</v>
      </c>
      <c r="AB545">
        <v>0</v>
      </c>
      <c r="AC545">
        <v>0</v>
      </c>
      <c r="AD545">
        <v>0</v>
      </c>
      <c r="AE545">
        <v>0</v>
      </c>
      <c r="AF545">
        <v>0</v>
      </c>
    </row>
    <row r="546" spans="1:32" x14ac:dyDescent="0.25">
      <c r="A546">
        <v>3955</v>
      </c>
      <c r="E546" t="s">
        <v>207</v>
      </c>
      <c r="F546" t="s">
        <v>60</v>
      </c>
      <c r="G546" t="s">
        <v>58</v>
      </c>
      <c r="H546" t="s">
        <v>611</v>
      </c>
      <c r="I546" s="1">
        <v>12916.2</v>
      </c>
      <c r="J546" s="1">
        <f t="shared" si="8"/>
        <v>11423.16</v>
      </c>
      <c r="K546" t="s">
        <v>37</v>
      </c>
      <c r="L546" s="2">
        <v>44270</v>
      </c>
      <c r="M546">
        <v>746.52</v>
      </c>
      <c r="N546" s="1">
        <v>6458.1</v>
      </c>
      <c r="O546">
        <v>0</v>
      </c>
      <c r="P546">
        <v>0</v>
      </c>
      <c r="Q546">
        <v>746.52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64.58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x14ac:dyDescent="0.25">
      <c r="A547">
        <v>3953</v>
      </c>
      <c r="E547" t="s">
        <v>207</v>
      </c>
      <c r="F547" t="s">
        <v>60</v>
      </c>
      <c r="G547" t="s">
        <v>58</v>
      </c>
      <c r="H547" t="s">
        <v>611</v>
      </c>
      <c r="I547" s="1">
        <v>12916.2</v>
      </c>
      <c r="J547" s="1">
        <f t="shared" si="8"/>
        <v>11423.16</v>
      </c>
      <c r="K547" t="s">
        <v>37</v>
      </c>
      <c r="L547" s="2">
        <v>44270</v>
      </c>
      <c r="M547">
        <v>746.52</v>
      </c>
      <c r="N547" s="1">
        <v>6458.1</v>
      </c>
      <c r="O547">
        <v>0</v>
      </c>
      <c r="P547">
        <v>0</v>
      </c>
      <c r="Q547">
        <v>746.52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64.58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x14ac:dyDescent="0.25">
      <c r="A548">
        <v>3952</v>
      </c>
      <c r="E548" t="s">
        <v>207</v>
      </c>
      <c r="F548" t="s">
        <v>60</v>
      </c>
      <c r="G548" t="s">
        <v>58</v>
      </c>
      <c r="H548" t="s">
        <v>611</v>
      </c>
      <c r="I548" s="1">
        <v>12916.2</v>
      </c>
      <c r="J548" s="1">
        <f t="shared" si="8"/>
        <v>11423.16</v>
      </c>
      <c r="K548" t="s">
        <v>37</v>
      </c>
      <c r="L548" s="2">
        <v>44270</v>
      </c>
      <c r="M548">
        <v>746.52</v>
      </c>
      <c r="N548" s="1">
        <v>6458.1</v>
      </c>
      <c r="O548">
        <v>0</v>
      </c>
      <c r="P548">
        <v>0</v>
      </c>
      <c r="Q548">
        <v>746.52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64.58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x14ac:dyDescent="0.25">
      <c r="A549">
        <v>3951</v>
      </c>
      <c r="E549" t="s">
        <v>207</v>
      </c>
      <c r="F549" t="s">
        <v>60</v>
      </c>
      <c r="G549" t="s">
        <v>58</v>
      </c>
      <c r="H549" t="s">
        <v>611</v>
      </c>
      <c r="I549" s="1">
        <v>12916.2</v>
      </c>
      <c r="J549" s="1">
        <f t="shared" si="8"/>
        <v>11423.16</v>
      </c>
      <c r="K549" t="s">
        <v>37</v>
      </c>
      <c r="L549" s="2">
        <v>44270</v>
      </c>
      <c r="M549">
        <v>746.52</v>
      </c>
      <c r="N549" s="1">
        <v>6458.1</v>
      </c>
      <c r="O549">
        <v>0</v>
      </c>
      <c r="P549">
        <v>0</v>
      </c>
      <c r="Q549">
        <v>746.52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64.58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x14ac:dyDescent="0.25">
      <c r="A550">
        <v>3949</v>
      </c>
      <c r="E550" t="s">
        <v>207</v>
      </c>
      <c r="F550" t="s">
        <v>60</v>
      </c>
      <c r="G550" t="s">
        <v>58</v>
      </c>
      <c r="H550" t="s">
        <v>611</v>
      </c>
      <c r="I550" s="1">
        <v>12916.2</v>
      </c>
      <c r="J550" s="1">
        <f t="shared" si="8"/>
        <v>11423.16</v>
      </c>
      <c r="K550" t="s">
        <v>37</v>
      </c>
      <c r="L550" s="2">
        <v>44270</v>
      </c>
      <c r="M550">
        <v>746.52</v>
      </c>
      <c r="N550" s="1">
        <v>6458.1</v>
      </c>
      <c r="O550">
        <v>0</v>
      </c>
      <c r="P550">
        <v>0</v>
      </c>
      <c r="Q550">
        <v>746.52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64.58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x14ac:dyDescent="0.25">
      <c r="A551">
        <v>3948</v>
      </c>
      <c r="E551" t="s">
        <v>207</v>
      </c>
      <c r="F551" t="s">
        <v>60</v>
      </c>
      <c r="G551" t="s">
        <v>58</v>
      </c>
      <c r="H551" t="s">
        <v>611</v>
      </c>
      <c r="I551" s="1">
        <v>12916.2</v>
      </c>
      <c r="J551" s="1">
        <f t="shared" si="8"/>
        <v>11423.16</v>
      </c>
      <c r="K551" t="s">
        <v>37</v>
      </c>
      <c r="L551" s="2">
        <v>44270</v>
      </c>
      <c r="M551">
        <v>746.52</v>
      </c>
      <c r="N551" s="1">
        <v>6458.1</v>
      </c>
      <c r="O551">
        <v>0</v>
      </c>
      <c r="P551">
        <v>0</v>
      </c>
      <c r="Q551">
        <v>746.52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64.58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x14ac:dyDescent="0.25">
      <c r="A552">
        <v>3947</v>
      </c>
      <c r="E552" t="s">
        <v>207</v>
      </c>
      <c r="F552" t="s">
        <v>60</v>
      </c>
      <c r="G552" t="s">
        <v>58</v>
      </c>
      <c r="H552" t="s">
        <v>611</v>
      </c>
      <c r="I552" s="1">
        <v>12916.2</v>
      </c>
      <c r="J552" s="1">
        <f t="shared" si="8"/>
        <v>11423.16</v>
      </c>
      <c r="K552" t="s">
        <v>37</v>
      </c>
      <c r="L552" s="2">
        <v>44270</v>
      </c>
      <c r="M552">
        <v>746.52</v>
      </c>
      <c r="N552" s="1">
        <v>6458.1</v>
      </c>
      <c r="O552">
        <v>0</v>
      </c>
      <c r="P552">
        <v>0</v>
      </c>
      <c r="Q552">
        <v>746.52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64.58</v>
      </c>
      <c r="AB552">
        <v>0</v>
      </c>
      <c r="AC552">
        <v>0</v>
      </c>
      <c r="AD552">
        <v>0</v>
      </c>
      <c r="AE552">
        <v>0</v>
      </c>
      <c r="AF552">
        <v>0</v>
      </c>
    </row>
    <row r="553" spans="1:32" x14ac:dyDescent="0.25">
      <c r="A553">
        <v>3946</v>
      </c>
      <c r="E553" t="s">
        <v>207</v>
      </c>
      <c r="F553" t="s">
        <v>60</v>
      </c>
      <c r="G553" t="s">
        <v>58</v>
      </c>
      <c r="H553" t="s">
        <v>611</v>
      </c>
      <c r="I553" s="1">
        <v>12916.2</v>
      </c>
      <c r="J553" s="1">
        <f t="shared" si="8"/>
        <v>11423.16</v>
      </c>
      <c r="K553" t="s">
        <v>37</v>
      </c>
      <c r="L553" s="2">
        <v>44270</v>
      </c>
      <c r="M553">
        <v>746.52</v>
      </c>
      <c r="N553" s="1">
        <v>6458.1</v>
      </c>
      <c r="O553">
        <v>0</v>
      </c>
      <c r="P553">
        <v>0</v>
      </c>
      <c r="Q553">
        <v>746.52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64.58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x14ac:dyDescent="0.25">
      <c r="A554">
        <v>3945</v>
      </c>
      <c r="E554" t="s">
        <v>207</v>
      </c>
      <c r="F554" t="s">
        <v>60</v>
      </c>
      <c r="G554" t="s">
        <v>58</v>
      </c>
      <c r="H554" t="s">
        <v>611</v>
      </c>
      <c r="I554" s="1">
        <v>12916.2</v>
      </c>
      <c r="J554" s="1">
        <f t="shared" si="8"/>
        <v>11423.16</v>
      </c>
      <c r="K554" t="s">
        <v>37</v>
      </c>
      <c r="L554" s="2">
        <v>44270</v>
      </c>
      <c r="M554">
        <v>746.52</v>
      </c>
      <c r="N554" s="1">
        <v>6458.1</v>
      </c>
      <c r="O554">
        <v>0</v>
      </c>
      <c r="P554">
        <v>0</v>
      </c>
      <c r="Q554">
        <v>746.52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64.58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x14ac:dyDescent="0.25">
      <c r="A555">
        <v>3944</v>
      </c>
      <c r="E555" t="s">
        <v>207</v>
      </c>
      <c r="F555" t="s">
        <v>60</v>
      </c>
      <c r="G555" t="s">
        <v>58</v>
      </c>
      <c r="H555" t="s">
        <v>611</v>
      </c>
      <c r="I555" s="1">
        <v>12916.2</v>
      </c>
      <c r="J555" s="1">
        <f t="shared" si="8"/>
        <v>11423.16</v>
      </c>
      <c r="K555" t="s">
        <v>37</v>
      </c>
      <c r="L555" s="2">
        <v>44270</v>
      </c>
      <c r="M555">
        <v>746.52</v>
      </c>
      <c r="N555" s="1">
        <v>6458.1</v>
      </c>
      <c r="O555">
        <v>0</v>
      </c>
      <c r="P555">
        <v>0</v>
      </c>
      <c r="Q555">
        <v>746.52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64.58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x14ac:dyDescent="0.25">
      <c r="A556">
        <v>3942</v>
      </c>
      <c r="E556" t="s">
        <v>207</v>
      </c>
      <c r="F556" t="s">
        <v>60</v>
      </c>
      <c r="G556" t="s">
        <v>58</v>
      </c>
      <c r="H556" t="s">
        <v>611</v>
      </c>
      <c r="I556" s="1">
        <v>12916.2</v>
      </c>
      <c r="J556" s="1">
        <f t="shared" si="8"/>
        <v>11423.16</v>
      </c>
      <c r="K556" t="s">
        <v>37</v>
      </c>
      <c r="L556" s="2">
        <v>44270</v>
      </c>
      <c r="M556">
        <v>746.52</v>
      </c>
      <c r="N556" s="1">
        <v>6458.1</v>
      </c>
      <c r="O556">
        <v>0</v>
      </c>
      <c r="P556">
        <v>0</v>
      </c>
      <c r="Q556">
        <v>746.52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64.58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x14ac:dyDescent="0.25">
      <c r="A557">
        <v>3941</v>
      </c>
      <c r="E557" t="s">
        <v>207</v>
      </c>
      <c r="F557" t="s">
        <v>60</v>
      </c>
      <c r="G557" t="s">
        <v>58</v>
      </c>
      <c r="H557" t="s">
        <v>611</v>
      </c>
      <c r="I557" s="1">
        <v>12916.2</v>
      </c>
      <c r="J557" s="1">
        <f t="shared" si="8"/>
        <v>11423.16</v>
      </c>
      <c r="K557" t="s">
        <v>37</v>
      </c>
      <c r="L557" s="2">
        <v>44270</v>
      </c>
      <c r="M557">
        <v>746.52</v>
      </c>
      <c r="N557" s="1">
        <v>6458.1</v>
      </c>
      <c r="O557">
        <v>0</v>
      </c>
      <c r="P557">
        <v>0</v>
      </c>
      <c r="Q557">
        <v>746.52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64.58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x14ac:dyDescent="0.25">
      <c r="A558">
        <v>3940</v>
      </c>
      <c r="E558" t="s">
        <v>207</v>
      </c>
      <c r="F558" t="s">
        <v>60</v>
      </c>
      <c r="G558" t="s">
        <v>58</v>
      </c>
      <c r="H558" t="s">
        <v>611</v>
      </c>
      <c r="I558" s="1">
        <v>12916.2</v>
      </c>
      <c r="J558" s="1">
        <f t="shared" si="8"/>
        <v>11423.16</v>
      </c>
      <c r="K558" t="s">
        <v>37</v>
      </c>
      <c r="L558" s="2">
        <v>44270</v>
      </c>
      <c r="M558">
        <v>746.52</v>
      </c>
      <c r="N558" s="1">
        <v>6458.1</v>
      </c>
      <c r="O558">
        <v>0</v>
      </c>
      <c r="P558">
        <v>0</v>
      </c>
      <c r="Q558">
        <v>746.52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64.58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x14ac:dyDescent="0.25">
      <c r="A559">
        <v>3937</v>
      </c>
      <c r="E559" t="s">
        <v>207</v>
      </c>
      <c r="F559" t="s">
        <v>60</v>
      </c>
      <c r="G559" t="s">
        <v>58</v>
      </c>
      <c r="H559" t="s">
        <v>611</v>
      </c>
      <c r="I559" s="1">
        <v>12916.2</v>
      </c>
      <c r="J559" s="1">
        <f t="shared" si="8"/>
        <v>11423.16</v>
      </c>
      <c r="K559" t="s">
        <v>37</v>
      </c>
      <c r="L559" s="2">
        <v>44270</v>
      </c>
      <c r="M559">
        <v>746.52</v>
      </c>
      <c r="N559" s="1">
        <v>6458.1</v>
      </c>
      <c r="O559">
        <v>0</v>
      </c>
      <c r="P559">
        <v>0</v>
      </c>
      <c r="Q559">
        <v>746.52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64.58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x14ac:dyDescent="0.25">
      <c r="A560">
        <v>3936</v>
      </c>
      <c r="E560" t="s">
        <v>207</v>
      </c>
      <c r="F560" t="s">
        <v>60</v>
      </c>
      <c r="G560" t="s">
        <v>58</v>
      </c>
      <c r="H560" t="s">
        <v>611</v>
      </c>
      <c r="I560" s="1">
        <v>12916.2</v>
      </c>
      <c r="J560" s="1">
        <f t="shared" si="8"/>
        <v>11423.16</v>
      </c>
      <c r="K560" t="s">
        <v>37</v>
      </c>
      <c r="L560" s="2">
        <v>44270</v>
      </c>
      <c r="M560">
        <v>746.52</v>
      </c>
      <c r="N560" s="1">
        <v>6458.1</v>
      </c>
      <c r="O560">
        <v>0</v>
      </c>
      <c r="P560">
        <v>0</v>
      </c>
      <c r="Q560">
        <v>746.52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64.58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x14ac:dyDescent="0.25">
      <c r="A561">
        <v>3935</v>
      </c>
      <c r="E561" t="s">
        <v>207</v>
      </c>
      <c r="F561" t="s">
        <v>60</v>
      </c>
      <c r="G561" t="s">
        <v>58</v>
      </c>
      <c r="H561" t="s">
        <v>611</v>
      </c>
      <c r="I561" s="1">
        <v>12916.2</v>
      </c>
      <c r="J561" s="1">
        <f t="shared" si="8"/>
        <v>11423.16</v>
      </c>
      <c r="K561" t="s">
        <v>37</v>
      </c>
      <c r="L561" s="2">
        <v>44270</v>
      </c>
      <c r="M561">
        <v>746.52</v>
      </c>
      <c r="N561" s="1">
        <v>6458.1</v>
      </c>
      <c r="O561">
        <v>0</v>
      </c>
      <c r="P561">
        <v>0</v>
      </c>
      <c r="Q561">
        <v>746.52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64.58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x14ac:dyDescent="0.25">
      <c r="A562">
        <v>3802</v>
      </c>
      <c r="E562" t="s">
        <v>1432</v>
      </c>
      <c r="F562" t="s">
        <v>60</v>
      </c>
      <c r="G562" t="s">
        <v>58</v>
      </c>
      <c r="H562" t="s">
        <v>611</v>
      </c>
      <c r="I562" s="1">
        <v>12916.2</v>
      </c>
      <c r="J562" s="1">
        <f t="shared" si="8"/>
        <v>11423.16</v>
      </c>
      <c r="K562" t="s">
        <v>37</v>
      </c>
      <c r="L562" s="2">
        <v>44270</v>
      </c>
      <c r="M562">
        <v>746.52</v>
      </c>
      <c r="N562" s="1">
        <v>6458.1</v>
      </c>
      <c r="O562">
        <v>0</v>
      </c>
      <c r="P562">
        <v>0</v>
      </c>
      <c r="Q562">
        <v>746.52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64.58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x14ac:dyDescent="0.25">
      <c r="A563">
        <v>3801</v>
      </c>
      <c r="E563" t="s">
        <v>1432</v>
      </c>
      <c r="F563" t="s">
        <v>60</v>
      </c>
      <c r="G563" t="s">
        <v>58</v>
      </c>
      <c r="H563" t="s">
        <v>611</v>
      </c>
      <c r="I563" s="1">
        <v>12916.2</v>
      </c>
      <c r="J563" s="1">
        <f t="shared" si="8"/>
        <v>11423.16</v>
      </c>
      <c r="K563" t="s">
        <v>37</v>
      </c>
      <c r="L563" s="2">
        <v>44270</v>
      </c>
      <c r="M563">
        <v>746.52</v>
      </c>
      <c r="N563" s="1">
        <v>6458.1</v>
      </c>
      <c r="O563">
        <v>0</v>
      </c>
      <c r="P563">
        <v>0</v>
      </c>
      <c r="Q563">
        <v>746.52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64.58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x14ac:dyDescent="0.25">
      <c r="A564">
        <v>3800</v>
      </c>
      <c r="E564" t="s">
        <v>1432</v>
      </c>
      <c r="F564" t="s">
        <v>60</v>
      </c>
      <c r="G564" t="s">
        <v>58</v>
      </c>
      <c r="H564" t="s">
        <v>611</v>
      </c>
      <c r="I564" s="1">
        <v>12916.2</v>
      </c>
      <c r="J564" s="1">
        <f t="shared" si="8"/>
        <v>11423.16</v>
      </c>
      <c r="K564" t="s">
        <v>37</v>
      </c>
      <c r="L564" s="2">
        <v>44270</v>
      </c>
      <c r="M564">
        <v>746.52</v>
      </c>
      <c r="N564" s="1">
        <v>6458.1</v>
      </c>
      <c r="O564">
        <v>0</v>
      </c>
      <c r="P564">
        <v>0</v>
      </c>
      <c r="Q564">
        <v>746.52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64.58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x14ac:dyDescent="0.25">
      <c r="A565">
        <v>3799</v>
      </c>
      <c r="E565" t="s">
        <v>1432</v>
      </c>
      <c r="F565" t="s">
        <v>60</v>
      </c>
      <c r="G565" t="s">
        <v>58</v>
      </c>
      <c r="H565" t="s">
        <v>611</v>
      </c>
      <c r="I565" s="1">
        <v>12916.2</v>
      </c>
      <c r="J565" s="1">
        <f t="shared" si="8"/>
        <v>11423.16</v>
      </c>
      <c r="K565" t="s">
        <v>37</v>
      </c>
      <c r="L565" s="2">
        <v>44270</v>
      </c>
      <c r="M565">
        <v>746.52</v>
      </c>
      <c r="N565" s="1">
        <v>6458.1</v>
      </c>
      <c r="O565">
        <v>0</v>
      </c>
      <c r="P565">
        <v>0</v>
      </c>
      <c r="Q565">
        <v>746.52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64.58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x14ac:dyDescent="0.25">
      <c r="A566">
        <v>3797</v>
      </c>
      <c r="E566" t="s">
        <v>1432</v>
      </c>
      <c r="F566" t="s">
        <v>60</v>
      </c>
      <c r="G566" t="s">
        <v>58</v>
      </c>
      <c r="H566" t="s">
        <v>611</v>
      </c>
      <c r="I566" s="1">
        <v>12916.2</v>
      </c>
      <c r="J566" s="1">
        <f t="shared" si="8"/>
        <v>11423.16</v>
      </c>
      <c r="K566" t="s">
        <v>37</v>
      </c>
      <c r="L566" s="2">
        <v>44270</v>
      </c>
      <c r="M566">
        <v>746.52</v>
      </c>
      <c r="N566" s="1">
        <v>6458.1</v>
      </c>
      <c r="O566">
        <v>0</v>
      </c>
      <c r="P566">
        <v>0</v>
      </c>
      <c r="Q566">
        <v>746.52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64.58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x14ac:dyDescent="0.25">
      <c r="A567">
        <v>3796</v>
      </c>
      <c r="E567" t="s">
        <v>1432</v>
      </c>
      <c r="F567" t="s">
        <v>60</v>
      </c>
      <c r="G567" t="s">
        <v>58</v>
      </c>
      <c r="H567" t="s">
        <v>611</v>
      </c>
      <c r="I567" s="1">
        <v>12916.2</v>
      </c>
      <c r="J567" s="1">
        <f t="shared" si="8"/>
        <v>11423.16</v>
      </c>
      <c r="K567" t="s">
        <v>37</v>
      </c>
      <c r="L567" s="2">
        <v>44270</v>
      </c>
      <c r="M567">
        <v>746.52</v>
      </c>
      <c r="N567" s="1">
        <v>6458.1</v>
      </c>
      <c r="O567">
        <v>0</v>
      </c>
      <c r="P567">
        <v>0</v>
      </c>
      <c r="Q567">
        <v>746.52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64.58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x14ac:dyDescent="0.25">
      <c r="A568">
        <v>3795</v>
      </c>
      <c r="E568" t="s">
        <v>1432</v>
      </c>
      <c r="F568" t="s">
        <v>60</v>
      </c>
      <c r="G568" t="s">
        <v>58</v>
      </c>
      <c r="H568" t="s">
        <v>611</v>
      </c>
      <c r="I568" s="1">
        <v>12916.2</v>
      </c>
      <c r="J568" s="1">
        <f t="shared" si="8"/>
        <v>11423.16</v>
      </c>
      <c r="K568" t="s">
        <v>37</v>
      </c>
      <c r="L568" s="2">
        <v>44270</v>
      </c>
      <c r="M568">
        <v>746.52</v>
      </c>
      <c r="N568" s="1">
        <v>6458.1</v>
      </c>
      <c r="O568">
        <v>0</v>
      </c>
      <c r="P568">
        <v>0</v>
      </c>
      <c r="Q568">
        <v>746.52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64.58</v>
      </c>
      <c r="AB568">
        <v>0</v>
      </c>
      <c r="AC568">
        <v>0</v>
      </c>
      <c r="AD568">
        <v>0</v>
      </c>
      <c r="AE568">
        <v>0</v>
      </c>
      <c r="AF568">
        <v>0</v>
      </c>
    </row>
    <row r="569" spans="1:32" x14ac:dyDescent="0.25">
      <c r="A569">
        <v>3793</v>
      </c>
      <c r="E569" t="s">
        <v>1432</v>
      </c>
      <c r="F569" t="s">
        <v>60</v>
      </c>
      <c r="G569" t="s">
        <v>58</v>
      </c>
      <c r="H569" t="s">
        <v>611</v>
      </c>
      <c r="I569" s="1">
        <v>12916.2</v>
      </c>
      <c r="J569" s="1">
        <f t="shared" si="8"/>
        <v>11369.76</v>
      </c>
      <c r="K569" t="s">
        <v>37</v>
      </c>
      <c r="L569" s="2">
        <v>44270</v>
      </c>
      <c r="M569">
        <v>773.22</v>
      </c>
      <c r="N569" s="1">
        <v>6458.1</v>
      </c>
      <c r="O569">
        <v>0</v>
      </c>
      <c r="P569">
        <v>0</v>
      </c>
      <c r="Q569">
        <v>773.22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250</v>
      </c>
      <c r="Z569">
        <v>0</v>
      </c>
      <c r="AA569">
        <v>64.58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x14ac:dyDescent="0.25">
      <c r="A570">
        <v>3792</v>
      </c>
      <c r="E570" t="s">
        <v>1432</v>
      </c>
      <c r="F570" t="s">
        <v>60</v>
      </c>
      <c r="G570" t="s">
        <v>58</v>
      </c>
      <c r="H570" t="s">
        <v>611</v>
      </c>
      <c r="I570" s="1">
        <v>12916.2</v>
      </c>
      <c r="J570" s="1">
        <f t="shared" si="8"/>
        <v>11423.16</v>
      </c>
      <c r="K570" t="s">
        <v>37</v>
      </c>
      <c r="L570" s="2">
        <v>44270</v>
      </c>
      <c r="M570">
        <v>746.52</v>
      </c>
      <c r="N570" s="1">
        <v>6458.1</v>
      </c>
      <c r="O570">
        <v>0</v>
      </c>
      <c r="P570">
        <v>0</v>
      </c>
      <c r="Q570">
        <v>746.52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64.58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x14ac:dyDescent="0.25">
      <c r="A571">
        <v>3791</v>
      </c>
      <c r="E571" t="s">
        <v>1432</v>
      </c>
      <c r="F571" t="s">
        <v>60</v>
      </c>
      <c r="G571" t="s">
        <v>58</v>
      </c>
      <c r="H571" t="s">
        <v>611</v>
      </c>
      <c r="I571" s="1">
        <v>12916.2</v>
      </c>
      <c r="J571" s="1">
        <f t="shared" si="8"/>
        <v>11423.16</v>
      </c>
      <c r="K571" t="s">
        <v>37</v>
      </c>
      <c r="L571" s="2">
        <v>44270</v>
      </c>
      <c r="M571">
        <v>746.52</v>
      </c>
      <c r="N571" s="1">
        <v>6458.1</v>
      </c>
      <c r="O571">
        <v>0</v>
      </c>
      <c r="P571">
        <v>0</v>
      </c>
      <c r="Q571">
        <v>746.52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64.58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x14ac:dyDescent="0.25">
      <c r="A572">
        <v>3790</v>
      </c>
      <c r="E572" t="s">
        <v>1432</v>
      </c>
      <c r="F572" t="s">
        <v>60</v>
      </c>
      <c r="G572" t="s">
        <v>58</v>
      </c>
      <c r="H572" t="s">
        <v>611</v>
      </c>
      <c r="I572" s="1">
        <v>12916.2</v>
      </c>
      <c r="J572" s="1">
        <f t="shared" si="8"/>
        <v>11423.16</v>
      </c>
      <c r="K572" t="s">
        <v>37</v>
      </c>
      <c r="L572" s="2">
        <v>44270</v>
      </c>
      <c r="M572">
        <v>746.52</v>
      </c>
      <c r="N572" s="1">
        <v>6458.1</v>
      </c>
      <c r="O572">
        <v>0</v>
      </c>
      <c r="P572">
        <v>0</v>
      </c>
      <c r="Q572">
        <v>746.52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64.58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x14ac:dyDescent="0.25">
      <c r="A573">
        <v>3789</v>
      </c>
      <c r="E573" t="s">
        <v>1432</v>
      </c>
      <c r="F573" t="s">
        <v>60</v>
      </c>
      <c r="G573" t="s">
        <v>58</v>
      </c>
      <c r="H573" t="s">
        <v>611</v>
      </c>
      <c r="I573" s="1">
        <v>12916.2</v>
      </c>
      <c r="J573" s="1">
        <f t="shared" si="8"/>
        <v>11423.16</v>
      </c>
      <c r="K573" t="s">
        <v>37</v>
      </c>
      <c r="L573" s="2">
        <v>44270</v>
      </c>
      <c r="M573">
        <v>746.52</v>
      </c>
      <c r="N573" s="1">
        <v>6458.1</v>
      </c>
      <c r="O573">
        <v>0</v>
      </c>
      <c r="P573">
        <v>0</v>
      </c>
      <c r="Q573">
        <v>746.52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64.58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x14ac:dyDescent="0.25">
      <c r="A574">
        <v>3786</v>
      </c>
      <c r="E574" t="s">
        <v>1432</v>
      </c>
      <c r="F574" t="s">
        <v>60</v>
      </c>
      <c r="G574" t="s">
        <v>58</v>
      </c>
      <c r="H574" t="s">
        <v>611</v>
      </c>
      <c r="I574" s="1">
        <v>12916.2</v>
      </c>
      <c r="J574" s="1">
        <f t="shared" si="8"/>
        <v>11423.16</v>
      </c>
      <c r="K574" t="s">
        <v>37</v>
      </c>
      <c r="L574" s="2">
        <v>44270</v>
      </c>
      <c r="M574">
        <v>746.52</v>
      </c>
      <c r="N574" s="1">
        <v>6458.1</v>
      </c>
      <c r="O574">
        <v>0</v>
      </c>
      <c r="P574">
        <v>0</v>
      </c>
      <c r="Q574">
        <v>746.52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64.58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x14ac:dyDescent="0.25">
      <c r="A575">
        <v>3785</v>
      </c>
      <c r="E575" t="s">
        <v>1432</v>
      </c>
      <c r="F575" t="s">
        <v>60</v>
      </c>
      <c r="G575" t="s">
        <v>58</v>
      </c>
      <c r="H575" t="s">
        <v>611</v>
      </c>
      <c r="I575" s="1">
        <v>12916.2</v>
      </c>
      <c r="J575" s="1">
        <f t="shared" si="8"/>
        <v>11423.16</v>
      </c>
      <c r="K575" t="s">
        <v>37</v>
      </c>
      <c r="L575" s="2">
        <v>44270</v>
      </c>
      <c r="M575">
        <v>746.52</v>
      </c>
      <c r="N575" s="1">
        <v>6458.1</v>
      </c>
      <c r="O575">
        <v>0</v>
      </c>
      <c r="P575">
        <v>0</v>
      </c>
      <c r="Q575">
        <v>746.52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64.58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x14ac:dyDescent="0.25">
      <c r="A576">
        <v>3708</v>
      </c>
      <c r="E576" t="s">
        <v>1435</v>
      </c>
      <c r="F576" t="s">
        <v>60</v>
      </c>
      <c r="G576" t="s">
        <v>58</v>
      </c>
      <c r="H576" t="s">
        <v>611</v>
      </c>
      <c r="I576" s="1">
        <v>12916.2</v>
      </c>
      <c r="J576" s="1">
        <f t="shared" si="8"/>
        <v>11423.16</v>
      </c>
      <c r="K576" t="s">
        <v>37</v>
      </c>
      <c r="L576" s="2">
        <v>44270</v>
      </c>
      <c r="M576">
        <v>746.52</v>
      </c>
      <c r="N576" s="1">
        <v>6458.1</v>
      </c>
      <c r="O576">
        <v>0</v>
      </c>
      <c r="P576">
        <v>0</v>
      </c>
      <c r="Q576">
        <v>746.52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64.58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x14ac:dyDescent="0.25">
      <c r="A577">
        <v>3706</v>
      </c>
      <c r="E577" t="s">
        <v>1435</v>
      </c>
      <c r="F577" t="s">
        <v>60</v>
      </c>
      <c r="G577" t="s">
        <v>58</v>
      </c>
      <c r="H577" t="s">
        <v>611</v>
      </c>
      <c r="I577" s="1">
        <v>12916.2</v>
      </c>
      <c r="J577" s="1">
        <f t="shared" si="8"/>
        <v>11423.16</v>
      </c>
      <c r="K577" t="s">
        <v>37</v>
      </c>
      <c r="L577" s="2">
        <v>44270</v>
      </c>
      <c r="M577">
        <v>746.52</v>
      </c>
      <c r="N577" s="1">
        <v>6458.1</v>
      </c>
      <c r="O577">
        <v>0</v>
      </c>
      <c r="P577">
        <v>0</v>
      </c>
      <c r="Q577">
        <v>746.52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64.58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x14ac:dyDescent="0.25">
      <c r="A578">
        <v>3705</v>
      </c>
      <c r="E578" t="s">
        <v>1435</v>
      </c>
      <c r="F578" t="s">
        <v>60</v>
      </c>
      <c r="G578" t="s">
        <v>58</v>
      </c>
      <c r="H578" t="s">
        <v>611</v>
      </c>
      <c r="I578" s="1">
        <v>12916.2</v>
      </c>
      <c r="J578" s="1">
        <f t="shared" ref="J578:J641" si="9">I:I-(M:M*2)</f>
        <v>11423.16</v>
      </c>
      <c r="K578" t="s">
        <v>37</v>
      </c>
      <c r="L578" s="2">
        <v>44270</v>
      </c>
      <c r="M578">
        <v>746.52</v>
      </c>
      <c r="N578" s="1">
        <v>6458.1</v>
      </c>
      <c r="O578">
        <v>0</v>
      </c>
      <c r="P578">
        <v>0</v>
      </c>
      <c r="Q578">
        <v>746.52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64.58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x14ac:dyDescent="0.25">
      <c r="A579">
        <v>3704</v>
      </c>
      <c r="E579" t="s">
        <v>1435</v>
      </c>
      <c r="F579" t="s">
        <v>60</v>
      </c>
      <c r="G579" t="s">
        <v>58</v>
      </c>
      <c r="H579" t="s">
        <v>611</v>
      </c>
      <c r="I579" s="1">
        <v>12916.2</v>
      </c>
      <c r="J579" s="1">
        <f t="shared" si="9"/>
        <v>11423.16</v>
      </c>
      <c r="K579" t="s">
        <v>37</v>
      </c>
      <c r="L579" s="2">
        <v>44270</v>
      </c>
      <c r="M579">
        <v>746.52</v>
      </c>
      <c r="N579" s="1">
        <v>6458.1</v>
      </c>
      <c r="O579">
        <v>0</v>
      </c>
      <c r="P579">
        <v>0</v>
      </c>
      <c r="Q579">
        <v>746.52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64.58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x14ac:dyDescent="0.25">
      <c r="A580">
        <v>3702</v>
      </c>
      <c r="E580" t="s">
        <v>1435</v>
      </c>
      <c r="F580" t="s">
        <v>60</v>
      </c>
      <c r="G580" t="s">
        <v>58</v>
      </c>
      <c r="H580" t="s">
        <v>611</v>
      </c>
      <c r="I580" s="1">
        <v>12916.2</v>
      </c>
      <c r="J580" s="1">
        <f t="shared" si="9"/>
        <v>11423.16</v>
      </c>
      <c r="K580" t="s">
        <v>37</v>
      </c>
      <c r="L580" s="2">
        <v>44270</v>
      </c>
      <c r="M580">
        <v>746.52</v>
      </c>
      <c r="N580" s="1">
        <v>6458.1</v>
      </c>
      <c r="O580">
        <v>0</v>
      </c>
      <c r="P580">
        <v>0</v>
      </c>
      <c r="Q580">
        <v>746.52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64.58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x14ac:dyDescent="0.25">
      <c r="A581">
        <v>3701</v>
      </c>
      <c r="E581" t="s">
        <v>1435</v>
      </c>
      <c r="F581" t="s">
        <v>60</v>
      </c>
      <c r="G581" t="s">
        <v>58</v>
      </c>
      <c r="H581" t="s">
        <v>611</v>
      </c>
      <c r="I581" s="1">
        <v>12916.2</v>
      </c>
      <c r="J581" s="1">
        <f t="shared" si="9"/>
        <v>11423.16</v>
      </c>
      <c r="K581" t="s">
        <v>37</v>
      </c>
      <c r="L581" s="2">
        <v>44270</v>
      </c>
      <c r="M581">
        <v>746.52</v>
      </c>
      <c r="N581" s="1">
        <v>6458.1</v>
      </c>
      <c r="O581">
        <v>0</v>
      </c>
      <c r="P581">
        <v>0</v>
      </c>
      <c r="Q581">
        <v>746.52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64.58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x14ac:dyDescent="0.25">
      <c r="A582">
        <v>3700</v>
      </c>
      <c r="E582" t="s">
        <v>1435</v>
      </c>
      <c r="F582" t="s">
        <v>60</v>
      </c>
      <c r="G582" t="s">
        <v>58</v>
      </c>
      <c r="H582" t="s">
        <v>611</v>
      </c>
      <c r="I582" s="1">
        <v>12916.2</v>
      </c>
      <c r="J582" s="1">
        <f t="shared" si="9"/>
        <v>11316.36</v>
      </c>
      <c r="K582" t="s">
        <v>37</v>
      </c>
      <c r="L582" s="2">
        <v>44270</v>
      </c>
      <c r="M582">
        <v>799.92</v>
      </c>
      <c r="N582" s="1">
        <v>6458.1</v>
      </c>
      <c r="O582">
        <v>0</v>
      </c>
      <c r="P582">
        <v>0</v>
      </c>
      <c r="Q582">
        <v>799.92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500</v>
      </c>
      <c r="Z582">
        <v>0</v>
      </c>
      <c r="AA582">
        <v>64.58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x14ac:dyDescent="0.25">
      <c r="A583">
        <v>3699</v>
      </c>
      <c r="E583" t="s">
        <v>1435</v>
      </c>
      <c r="F583" t="s">
        <v>60</v>
      </c>
      <c r="G583" t="s">
        <v>58</v>
      </c>
      <c r="H583" t="s">
        <v>611</v>
      </c>
      <c r="I583" s="1">
        <v>12916.2</v>
      </c>
      <c r="J583" s="1">
        <f t="shared" si="9"/>
        <v>11423.16</v>
      </c>
      <c r="K583" t="s">
        <v>37</v>
      </c>
      <c r="L583" s="2">
        <v>44270</v>
      </c>
      <c r="M583">
        <v>746.52</v>
      </c>
      <c r="N583" s="1">
        <v>6458.1</v>
      </c>
      <c r="O583">
        <v>0</v>
      </c>
      <c r="P583">
        <v>0</v>
      </c>
      <c r="Q583">
        <v>746.52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64.58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x14ac:dyDescent="0.25">
      <c r="A584">
        <v>3698</v>
      </c>
      <c r="E584" t="s">
        <v>1435</v>
      </c>
      <c r="F584" t="s">
        <v>60</v>
      </c>
      <c r="G584" t="s">
        <v>58</v>
      </c>
      <c r="H584" t="s">
        <v>611</v>
      </c>
      <c r="I584" s="1">
        <v>12916.2</v>
      </c>
      <c r="J584" s="1">
        <f t="shared" si="9"/>
        <v>11423.16</v>
      </c>
      <c r="K584" t="s">
        <v>37</v>
      </c>
      <c r="L584" s="2">
        <v>44270</v>
      </c>
      <c r="M584">
        <v>746.52</v>
      </c>
      <c r="N584" s="1">
        <v>6458.1</v>
      </c>
      <c r="O584">
        <v>0</v>
      </c>
      <c r="P584">
        <v>0</v>
      </c>
      <c r="Q584">
        <v>746.52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64.58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x14ac:dyDescent="0.25">
      <c r="A585">
        <v>3697</v>
      </c>
      <c r="E585" t="s">
        <v>1435</v>
      </c>
      <c r="F585" t="s">
        <v>60</v>
      </c>
      <c r="G585" t="s">
        <v>58</v>
      </c>
      <c r="H585" t="s">
        <v>611</v>
      </c>
      <c r="I585" s="1">
        <v>12916.2</v>
      </c>
      <c r="J585" s="1">
        <f t="shared" si="9"/>
        <v>11423.16</v>
      </c>
      <c r="K585" t="s">
        <v>37</v>
      </c>
      <c r="L585" s="2">
        <v>44270</v>
      </c>
      <c r="M585">
        <v>746.52</v>
      </c>
      <c r="N585" s="1">
        <v>6458.1</v>
      </c>
      <c r="O585">
        <v>0</v>
      </c>
      <c r="P585">
        <v>0</v>
      </c>
      <c r="Q585">
        <v>746.52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64.58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x14ac:dyDescent="0.25">
      <c r="A586">
        <v>3694</v>
      </c>
      <c r="E586" t="s">
        <v>1435</v>
      </c>
      <c r="F586" t="s">
        <v>60</v>
      </c>
      <c r="G586" t="s">
        <v>58</v>
      </c>
      <c r="H586" t="s">
        <v>611</v>
      </c>
      <c r="I586" s="1">
        <v>12916.2</v>
      </c>
      <c r="J586" s="1">
        <f t="shared" si="9"/>
        <v>11423.16</v>
      </c>
      <c r="K586" t="s">
        <v>37</v>
      </c>
      <c r="L586" s="2">
        <v>44270</v>
      </c>
      <c r="M586">
        <v>746.52</v>
      </c>
      <c r="N586" s="1">
        <v>6458.1</v>
      </c>
      <c r="O586">
        <v>0</v>
      </c>
      <c r="P586">
        <v>0</v>
      </c>
      <c r="Q586">
        <v>746.52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64.58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x14ac:dyDescent="0.25">
      <c r="A587">
        <v>3654</v>
      </c>
      <c r="E587" t="s">
        <v>1235</v>
      </c>
      <c r="F587" t="s">
        <v>60</v>
      </c>
      <c r="G587" t="s">
        <v>58</v>
      </c>
      <c r="H587" t="s">
        <v>611</v>
      </c>
      <c r="I587" s="1">
        <v>12916.2</v>
      </c>
      <c r="J587" s="1">
        <f t="shared" si="9"/>
        <v>11423.16</v>
      </c>
      <c r="K587" t="s">
        <v>37</v>
      </c>
      <c r="L587" s="2">
        <v>44270</v>
      </c>
      <c r="M587">
        <v>746.52</v>
      </c>
      <c r="N587" s="1">
        <v>6458.1</v>
      </c>
      <c r="O587">
        <v>0</v>
      </c>
      <c r="P587">
        <v>0</v>
      </c>
      <c r="Q587">
        <v>746.52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64.58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x14ac:dyDescent="0.25">
      <c r="A588">
        <v>3600</v>
      </c>
      <c r="E588" t="s">
        <v>1158</v>
      </c>
      <c r="F588" t="s">
        <v>60</v>
      </c>
      <c r="G588" t="s">
        <v>58</v>
      </c>
      <c r="H588" t="s">
        <v>611</v>
      </c>
      <c r="I588" s="1">
        <v>12916.2</v>
      </c>
      <c r="J588" s="1">
        <f t="shared" si="9"/>
        <v>11423.16</v>
      </c>
      <c r="K588" t="s">
        <v>37</v>
      </c>
      <c r="L588" s="2">
        <v>44270</v>
      </c>
      <c r="M588">
        <v>746.52</v>
      </c>
      <c r="N588" s="1">
        <v>6458.1</v>
      </c>
      <c r="O588">
        <v>0</v>
      </c>
      <c r="P588">
        <v>0</v>
      </c>
      <c r="Q588">
        <v>746.52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64.58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x14ac:dyDescent="0.25">
      <c r="A589">
        <v>3599</v>
      </c>
      <c r="E589" t="s">
        <v>1158</v>
      </c>
      <c r="F589" t="s">
        <v>60</v>
      </c>
      <c r="G589" t="s">
        <v>58</v>
      </c>
      <c r="H589" t="s">
        <v>611</v>
      </c>
      <c r="I589" s="1">
        <v>12916.2</v>
      </c>
      <c r="J589" s="1">
        <f t="shared" si="9"/>
        <v>11423.16</v>
      </c>
      <c r="K589" t="s">
        <v>37</v>
      </c>
      <c r="L589" s="2">
        <v>44270</v>
      </c>
      <c r="M589">
        <v>746.52</v>
      </c>
      <c r="N589" s="1">
        <v>6458.1</v>
      </c>
      <c r="O589">
        <v>0</v>
      </c>
      <c r="P589">
        <v>0</v>
      </c>
      <c r="Q589">
        <v>746.52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64.58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x14ac:dyDescent="0.25">
      <c r="A590">
        <v>3598</v>
      </c>
      <c r="E590" t="s">
        <v>1158</v>
      </c>
      <c r="F590" t="s">
        <v>60</v>
      </c>
      <c r="G590" t="s">
        <v>58</v>
      </c>
      <c r="H590" t="s">
        <v>611</v>
      </c>
      <c r="I590" s="1">
        <v>12916.2</v>
      </c>
      <c r="J590" s="1">
        <f t="shared" si="9"/>
        <v>11423.16</v>
      </c>
      <c r="K590" t="s">
        <v>37</v>
      </c>
      <c r="L590" s="2">
        <v>44270</v>
      </c>
      <c r="M590">
        <v>746.52</v>
      </c>
      <c r="N590" s="1">
        <v>6458.1</v>
      </c>
      <c r="O590">
        <v>0</v>
      </c>
      <c r="P590">
        <v>0</v>
      </c>
      <c r="Q590">
        <v>746.52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64.58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x14ac:dyDescent="0.25">
      <c r="A591">
        <v>3597</v>
      </c>
      <c r="E591" t="s">
        <v>1158</v>
      </c>
      <c r="F591" t="s">
        <v>60</v>
      </c>
      <c r="G591" t="s">
        <v>58</v>
      </c>
      <c r="H591" t="s">
        <v>611</v>
      </c>
      <c r="I591" s="1">
        <v>12916.2</v>
      </c>
      <c r="J591" s="1">
        <f t="shared" si="9"/>
        <v>11316.36</v>
      </c>
      <c r="K591" t="s">
        <v>37</v>
      </c>
      <c r="L591" s="2">
        <v>44270</v>
      </c>
      <c r="M591">
        <v>799.92</v>
      </c>
      <c r="N591" s="1">
        <v>6458.1</v>
      </c>
      <c r="O591">
        <v>0</v>
      </c>
      <c r="P591">
        <v>0</v>
      </c>
      <c r="Q591">
        <v>799.92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500</v>
      </c>
      <c r="Z591">
        <v>0</v>
      </c>
      <c r="AA591">
        <v>64.58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x14ac:dyDescent="0.25">
      <c r="A592">
        <v>3596</v>
      </c>
      <c r="E592" t="s">
        <v>1158</v>
      </c>
      <c r="F592" t="s">
        <v>60</v>
      </c>
      <c r="G592" t="s">
        <v>58</v>
      </c>
      <c r="H592" t="s">
        <v>611</v>
      </c>
      <c r="I592" s="1">
        <v>12916.2</v>
      </c>
      <c r="J592" s="1">
        <f t="shared" si="9"/>
        <v>11423.16</v>
      </c>
      <c r="K592" t="s">
        <v>37</v>
      </c>
      <c r="L592" s="2">
        <v>44270</v>
      </c>
      <c r="M592">
        <v>746.52</v>
      </c>
      <c r="N592" s="1">
        <v>6458.1</v>
      </c>
      <c r="O592">
        <v>0</v>
      </c>
      <c r="P592">
        <v>0</v>
      </c>
      <c r="Q592">
        <v>746.52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64.58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x14ac:dyDescent="0.25">
      <c r="A593">
        <v>3595</v>
      </c>
      <c r="E593" t="s">
        <v>1158</v>
      </c>
      <c r="F593" t="s">
        <v>60</v>
      </c>
      <c r="G593" t="s">
        <v>58</v>
      </c>
      <c r="H593" t="s">
        <v>611</v>
      </c>
      <c r="I593" s="1">
        <v>12916.2</v>
      </c>
      <c r="J593" s="1">
        <f t="shared" si="9"/>
        <v>11423.16</v>
      </c>
      <c r="K593" t="s">
        <v>37</v>
      </c>
      <c r="L593" s="2">
        <v>44270</v>
      </c>
      <c r="M593">
        <v>746.52</v>
      </c>
      <c r="N593" s="1">
        <v>6458.1</v>
      </c>
      <c r="O593">
        <v>0</v>
      </c>
      <c r="P593">
        <v>0</v>
      </c>
      <c r="Q593">
        <v>746.52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64.58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x14ac:dyDescent="0.25">
      <c r="A594">
        <v>3594</v>
      </c>
      <c r="E594" t="s">
        <v>1158</v>
      </c>
      <c r="F594" t="s">
        <v>60</v>
      </c>
      <c r="G594" t="s">
        <v>58</v>
      </c>
      <c r="H594" t="s">
        <v>611</v>
      </c>
      <c r="I594" s="1">
        <v>12916.2</v>
      </c>
      <c r="J594" s="1">
        <f t="shared" si="9"/>
        <v>11423.16</v>
      </c>
      <c r="K594" t="s">
        <v>37</v>
      </c>
      <c r="L594" s="2">
        <v>44270</v>
      </c>
      <c r="M594">
        <v>746.52</v>
      </c>
      <c r="N594" s="1">
        <v>6458.1</v>
      </c>
      <c r="O594">
        <v>0</v>
      </c>
      <c r="P594">
        <v>0</v>
      </c>
      <c r="Q594">
        <v>746.52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64.58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x14ac:dyDescent="0.25">
      <c r="A595">
        <v>3593</v>
      </c>
      <c r="E595" t="s">
        <v>1158</v>
      </c>
      <c r="F595" t="s">
        <v>60</v>
      </c>
      <c r="G595" t="s">
        <v>58</v>
      </c>
      <c r="H595" t="s">
        <v>611</v>
      </c>
      <c r="I595" s="1">
        <v>12916.2</v>
      </c>
      <c r="J595" s="1">
        <f t="shared" si="9"/>
        <v>11423.16</v>
      </c>
      <c r="K595" t="s">
        <v>37</v>
      </c>
      <c r="L595" s="2">
        <v>44270</v>
      </c>
      <c r="M595">
        <v>746.52</v>
      </c>
      <c r="N595" s="1">
        <v>6458.1</v>
      </c>
      <c r="O595">
        <v>0</v>
      </c>
      <c r="P595">
        <v>0</v>
      </c>
      <c r="Q595">
        <v>746.52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64.58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x14ac:dyDescent="0.25">
      <c r="A596">
        <v>3592</v>
      </c>
      <c r="E596" t="s">
        <v>1158</v>
      </c>
      <c r="F596" t="s">
        <v>60</v>
      </c>
      <c r="G596" t="s">
        <v>58</v>
      </c>
      <c r="H596" t="s">
        <v>611</v>
      </c>
      <c r="I596" s="1">
        <v>12916.2</v>
      </c>
      <c r="J596" s="1">
        <f t="shared" si="9"/>
        <v>11423.16</v>
      </c>
      <c r="K596" t="s">
        <v>37</v>
      </c>
      <c r="L596" s="2">
        <v>44270</v>
      </c>
      <c r="M596">
        <v>746.52</v>
      </c>
      <c r="N596" s="1">
        <v>6458.1</v>
      </c>
      <c r="O596">
        <v>0</v>
      </c>
      <c r="P596">
        <v>0</v>
      </c>
      <c r="Q596">
        <v>746.52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64.58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x14ac:dyDescent="0.25">
      <c r="A597">
        <v>3591</v>
      </c>
      <c r="E597" t="s">
        <v>1158</v>
      </c>
      <c r="F597" t="s">
        <v>60</v>
      </c>
      <c r="G597" t="s">
        <v>58</v>
      </c>
      <c r="H597" t="s">
        <v>611</v>
      </c>
      <c r="I597" s="1">
        <v>12916.2</v>
      </c>
      <c r="J597" s="1">
        <f t="shared" si="9"/>
        <v>11423.16</v>
      </c>
      <c r="K597" t="s">
        <v>37</v>
      </c>
      <c r="L597" s="2">
        <v>44270</v>
      </c>
      <c r="M597">
        <v>746.52</v>
      </c>
      <c r="N597" s="1">
        <v>6458.1</v>
      </c>
      <c r="O597">
        <v>0</v>
      </c>
      <c r="P597">
        <v>0</v>
      </c>
      <c r="Q597">
        <v>746.52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64.58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x14ac:dyDescent="0.25">
      <c r="A598">
        <v>3588</v>
      </c>
      <c r="E598" t="s">
        <v>1158</v>
      </c>
      <c r="F598" t="s">
        <v>60</v>
      </c>
      <c r="G598" t="s">
        <v>58</v>
      </c>
      <c r="H598" t="s">
        <v>611</v>
      </c>
      <c r="I598" s="1">
        <v>12916.2</v>
      </c>
      <c r="J598" s="1">
        <f t="shared" si="9"/>
        <v>11423.16</v>
      </c>
      <c r="K598" t="s">
        <v>37</v>
      </c>
      <c r="L598" s="2">
        <v>44270</v>
      </c>
      <c r="M598">
        <v>746.52</v>
      </c>
      <c r="N598" s="1">
        <v>6458.1</v>
      </c>
      <c r="O598">
        <v>0</v>
      </c>
      <c r="P598">
        <v>0</v>
      </c>
      <c r="Q598">
        <v>746.52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64.58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x14ac:dyDescent="0.25">
      <c r="A599">
        <v>3547</v>
      </c>
      <c r="E599" t="s">
        <v>159</v>
      </c>
      <c r="F599" t="s">
        <v>60</v>
      </c>
      <c r="G599" t="s">
        <v>58</v>
      </c>
      <c r="H599" t="s">
        <v>611</v>
      </c>
      <c r="I599" s="1">
        <v>12916.2</v>
      </c>
      <c r="J599" s="1">
        <f t="shared" si="9"/>
        <v>11423.16</v>
      </c>
      <c r="K599" t="s">
        <v>37</v>
      </c>
      <c r="L599" s="2">
        <v>44270</v>
      </c>
      <c r="M599">
        <v>746.52</v>
      </c>
      <c r="N599" s="1">
        <v>6458.1</v>
      </c>
      <c r="O599">
        <v>0</v>
      </c>
      <c r="P599">
        <v>0</v>
      </c>
      <c r="Q599">
        <v>746.52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64.58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x14ac:dyDescent="0.25">
      <c r="A600">
        <v>3392</v>
      </c>
      <c r="E600" t="s">
        <v>1383</v>
      </c>
      <c r="F600" t="s">
        <v>60</v>
      </c>
      <c r="G600" t="s">
        <v>58</v>
      </c>
      <c r="H600" t="s">
        <v>611</v>
      </c>
      <c r="I600" s="1">
        <v>12916.2</v>
      </c>
      <c r="J600" s="1">
        <f t="shared" si="9"/>
        <v>10483.32</v>
      </c>
      <c r="K600" t="s">
        <v>37</v>
      </c>
      <c r="L600" s="2">
        <v>44270</v>
      </c>
      <c r="M600" s="1">
        <v>1216.44</v>
      </c>
      <c r="N600" s="1">
        <v>6458.1</v>
      </c>
      <c r="O600">
        <v>0</v>
      </c>
      <c r="P600">
        <v>0</v>
      </c>
      <c r="Q600" s="1">
        <v>1216.44</v>
      </c>
      <c r="R600">
        <v>0</v>
      </c>
      <c r="S600">
        <v>0</v>
      </c>
      <c r="T600">
        <v>0</v>
      </c>
      <c r="U600">
        <v>0</v>
      </c>
      <c r="V600" s="1">
        <v>2200</v>
      </c>
      <c r="W600">
        <v>0</v>
      </c>
      <c r="X600">
        <v>0</v>
      </c>
      <c r="Y600">
        <v>0</v>
      </c>
      <c r="Z600">
        <v>0</v>
      </c>
      <c r="AA600">
        <v>64.58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x14ac:dyDescent="0.25">
      <c r="A601">
        <v>3391</v>
      </c>
      <c r="E601" t="s">
        <v>1383</v>
      </c>
      <c r="F601" t="s">
        <v>60</v>
      </c>
      <c r="G601" t="s">
        <v>58</v>
      </c>
      <c r="H601" t="s">
        <v>611</v>
      </c>
      <c r="I601" s="1">
        <v>12916.2</v>
      </c>
      <c r="J601" s="1">
        <f t="shared" si="9"/>
        <v>11423.16</v>
      </c>
      <c r="K601" t="s">
        <v>37</v>
      </c>
      <c r="L601" s="2">
        <v>44270</v>
      </c>
      <c r="M601">
        <v>746.52</v>
      </c>
      <c r="N601" s="1">
        <v>6458.1</v>
      </c>
      <c r="O601">
        <v>0</v>
      </c>
      <c r="P601">
        <v>0</v>
      </c>
      <c r="Q601">
        <v>746.52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64.58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x14ac:dyDescent="0.25">
      <c r="A602">
        <v>3389</v>
      </c>
      <c r="E602" t="s">
        <v>1383</v>
      </c>
      <c r="F602" t="s">
        <v>60</v>
      </c>
      <c r="G602" t="s">
        <v>58</v>
      </c>
      <c r="H602" t="s">
        <v>611</v>
      </c>
      <c r="I602" s="1">
        <v>12916.2</v>
      </c>
      <c r="J602" s="1">
        <f t="shared" si="9"/>
        <v>11423.16</v>
      </c>
      <c r="K602" t="s">
        <v>37</v>
      </c>
      <c r="L602" s="2">
        <v>44270</v>
      </c>
      <c r="M602">
        <v>746.52</v>
      </c>
      <c r="N602" s="1">
        <v>6458.1</v>
      </c>
      <c r="O602">
        <v>0</v>
      </c>
      <c r="P602">
        <v>0</v>
      </c>
      <c r="Q602">
        <v>746.52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64.58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x14ac:dyDescent="0.25">
      <c r="A603">
        <v>3388</v>
      </c>
      <c r="E603" t="s">
        <v>1383</v>
      </c>
      <c r="F603" t="s">
        <v>60</v>
      </c>
      <c r="G603" t="s">
        <v>58</v>
      </c>
      <c r="H603" t="s">
        <v>62</v>
      </c>
      <c r="I603" s="1">
        <v>15499.5</v>
      </c>
      <c r="J603" s="1">
        <f t="shared" si="9"/>
        <v>13449.14</v>
      </c>
      <c r="K603" t="s">
        <v>37</v>
      </c>
      <c r="L603" s="2">
        <v>44270</v>
      </c>
      <c r="M603" s="1">
        <v>1025.18</v>
      </c>
      <c r="N603" s="1">
        <v>7749.75</v>
      </c>
      <c r="O603">
        <v>0</v>
      </c>
      <c r="P603">
        <v>0</v>
      </c>
      <c r="Q603" s="1">
        <v>1025.18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77.5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x14ac:dyDescent="0.25">
      <c r="A604">
        <v>3387</v>
      </c>
      <c r="E604" t="s">
        <v>1383</v>
      </c>
      <c r="F604" t="s">
        <v>60</v>
      </c>
      <c r="G604" t="s">
        <v>58</v>
      </c>
      <c r="H604" t="s">
        <v>611</v>
      </c>
      <c r="I604" s="1">
        <v>12916.2</v>
      </c>
      <c r="J604" s="1">
        <f t="shared" si="9"/>
        <v>11423.16</v>
      </c>
      <c r="K604" t="s">
        <v>37</v>
      </c>
      <c r="L604" s="2">
        <v>44270</v>
      </c>
      <c r="M604">
        <v>746.52</v>
      </c>
      <c r="N604" s="1">
        <v>6458.1</v>
      </c>
      <c r="O604">
        <v>0</v>
      </c>
      <c r="P604">
        <v>0</v>
      </c>
      <c r="Q604">
        <v>746.52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64.58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x14ac:dyDescent="0.25">
      <c r="A605">
        <v>3385</v>
      </c>
      <c r="E605" t="s">
        <v>1383</v>
      </c>
      <c r="F605" t="s">
        <v>60</v>
      </c>
      <c r="G605" t="s">
        <v>58</v>
      </c>
      <c r="H605" t="s">
        <v>611</v>
      </c>
      <c r="I605" s="1">
        <v>12916.2</v>
      </c>
      <c r="J605" s="1">
        <f t="shared" si="9"/>
        <v>11423.16</v>
      </c>
      <c r="K605" t="s">
        <v>37</v>
      </c>
      <c r="L605" s="2">
        <v>44270</v>
      </c>
      <c r="M605">
        <v>746.52</v>
      </c>
      <c r="N605" s="1">
        <v>6458.1</v>
      </c>
      <c r="O605">
        <v>0</v>
      </c>
      <c r="P605">
        <v>0</v>
      </c>
      <c r="Q605">
        <v>746.52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64.58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x14ac:dyDescent="0.25">
      <c r="A606">
        <v>3384</v>
      </c>
      <c r="E606" t="s">
        <v>1383</v>
      </c>
      <c r="F606" t="s">
        <v>60</v>
      </c>
      <c r="G606" t="s">
        <v>58</v>
      </c>
      <c r="H606" t="s">
        <v>611</v>
      </c>
      <c r="I606" s="1">
        <v>12916.2</v>
      </c>
      <c r="J606" s="1">
        <f t="shared" si="9"/>
        <v>11423.16</v>
      </c>
      <c r="K606" t="s">
        <v>37</v>
      </c>
      <c r="L606" s="2">
        <v>44270</v>
      </c>
      <c r="M606">
        <v>746.52</v>
      </c>
      <c r="N606" s="1">
        <v>6458.1</v>
      </c>
      <c r="O606">
        <v>0</v>
      </c>
      <c r="P606">
        <v>0</v>
      </c>
      <c r="Q606">
        <v>746.52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64.58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x14ac:dyDescent="0.25">
      <c r="A607">
        <v>3383</v>
      </c>
      <c r="E607" t="s">
        <v>1383</v>
      </c>
      <c r="F607" t="s">
        <v>60</v>
      </c>
      <c r="G607" t="s">
        <v>58</v>
      </c>
      <c r="H607" t="s">
        <v>611</v>
      </c>
      <c r="I607" s="1">
        <v>12916.2</v>
      </c>
      <c r="J607" s="1">
        <f t="shared" si="9"/>
        <v>11423.16</v>
      </c>
      <c r="K607" t="s">
        <v>37</v>
      </c>
      <c r="L607" s="2">
        <v>44270</v>
      </c>
      <c r="M607">
        <v>746.52</v>
      </c>
      <c r="N607" s="1">
        <v>6458.1</v>
      </c>
      <c r="O607">
        <v>0</v>
      </c>
      <c r="P607">
        <v>0</v>
      </c>
      <c r="Q607">
        <v>746.52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64.58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x14ac:dyDescent="0.25">
      <c r="A608">
        <v>3382</v>
      </c>
      <c r="E608" t="s">
        <v>1383</v>
      </c>
      <c r="F608" t="s">
        <v>60</v>
      </c>
      <c r="G608" t="s">
        <v>58</v>
      </c>
      <c r="H608" t="s">
        <v>611</v>
      </c>
      <c r="I608" s="1">
        <v>12916.2</v>
      </c>
      <c r="J608" s="1">
        <f t="shared" si="9"/>
        <v>11423.16</v>
      </c>
      <c r="K608" t="s">
        <v>37</v>
      </c>
      <c r="L608" s="2">
        <v>44270</v>
      </c>
      <c r="M608">
        <v>746.52</v>
      </c>
      <c r="N608" s="1">
        <v>6458.1</v>
      </c>
      <c r="O608">
        <v>0</v>
      </c>
      <c r="P608">
        <v>0</v>
      </c>
      <c r="Q608">
        <v>746.52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64.58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x14ac:dyDescent="0.25">
      <c r="A609">
        <v>3381</v>
      </c>
      <c r="E609" t="s">
        <v>1383</v>
      </c>
      <c r="F609" t="s">
        <v>60</v>
      </c>
      <c r="G609" t="s">
        <v>58</v>
      </c>
      <c r="H609" t="s">
        <v>611</v>
      </c>
      <c r="I609" s="1">
        <v>12916.2</v>
      </c>
      <c r="J609" s="1">
        <f t="shared" si="9"/>
        <v>11423.16</v>
      </c>
      <c r="K609" t="s">
        <v>37</v>
      </c>
      <c r="L609" s="2">
        <v>44270</v>
      </c>
      <c r="M609">
        <v>746.52</v>
      </c>
      <c r="N609" s="1">
        <v>6458.1</v>
      </c>
      <c r="O609">
        <v>0</v>
      </c>
      <c r="P609">
        <v>0</v>
      </c>
      <c r="Q609">
        <v>746.52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64.58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x14ac:dyDescent="0.25">
      <c r="A610">
        <v>3380</v>
      </c>
      <c r="E610" t="s">
        <v>1383</v>
      </c>
      <c r="F610" t="s">
        <v>60</v>
      </c>
      <c r="G610" t="s">
        <v>58</v>
      </c>
      <c r="H610" t="s">
        <v>611</v>
      </c>
      <c r="I610" s="1">
        <v>12916.2</v>
      </c>
      <c r="J610" s="1">
        <f t="shared" si="9"/>
        <v>11423.16</v>
      </c>
      <c r="K610" t="s">
        <v>37</v>
      </c>
      <c r="L610" s="2">
        <v>44270</v>
      </c>
      <c r="M610">
        <v>746.52</v>
      </c>
      <c r="N610" s="1">
        <v>6458.1</v>
      </c>
      <c r="O610">
        <v>0</v>
      </c>
      <c r="P610">
        <v>0</v>
      </c>
      <c r="Q610">
        <v>746.52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64.58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x14ac:dyDescent="0.25">
      <c r="A611">
        <v>3379</v>
      </c>
      <c r="E611" t="s">
        <v>1383</v>
      </c>
      <c r="F611" t="s">
        <v>60</v>
      </c>
      <c r="G611" t="s">
        <v>58</v>
      </c>
      <c r="H611" t="s">
        <v>611</v>
      </c>
      <c r="I611" s="1">
        <v>12916.2</v>
      </c>
      <c r="J611" s="1">
        <f t="shared" si="9"/>
        <v>11423.16</v>
      </c>
      <c r="K611" t="s">
        <v>37</v>
      </c>
      <c r="L611" s="2">
        <v>44270</v>
      </c>
      <c r="M611">
        <v>746.52</v>
      </c>
      <c r="N611" s="1">
        <v>6458.1</v>
      </c>
      <c r="O611">
        <v>0</v>
      </c>
      <c r="P611">
        <v>0</v>
      </c>
      <c r="Q611">
        <v>746.52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64.58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x14ac:dyDescent="0.25">
      <c r="A612">
        <v>3313</v>
      </c>
      <c r="E612" t="s">
        <v>1459</v>
      </c>
      <c r="F612" t="s">
        <v>60</v>
      </c>
      <c r="G612" t="s">
        <v>58</v>
      </c>
      <c r="H612" t="s">
        <v>611</v>
      </c>
      <c r="I612" s="1">
        <v>12916.2</v>
      </c>
      <c r="J612" s="1">
        <f t="shared" si="9"/>
        <v>11423.16</v>
      </c>
      <c r="K612" t="s">
        <v>37</v>
      </c>
      <c r="L612" s="2">
        <v>44270</v>
      </c>
      <c r="M612">
        <v>746.52</v>
      </c>
      <c r="N612" s="1">
        <v>6458.1</v>
      </c>
      <c r="O612">
        <v>0</v>
      </c>
      <c r="P612">
        <v>0</v>
      </c>
      <c r="Q612">
        <v>746.52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64.58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x14ac:dyDescent="0.25">
      <c r="A613">
        <v>3312</v>
      </c>
      <c r="E613" t="s">
        <v>1459</v>
      </c>
      <c r="F613" t="s">
        <v>60</v>
      </c>
      <c r="G613" t="s">
        <v>58</v>
      </c>
      <c r="H613" t="s">
        <v>611</v>
      </c>
      <c r="I613" s="1">
        <v>12916.2</v>
      </c>
      <c r="J613" s="1">
        <f t="shared" si="9"/>
        <v>11423.16</v>
      </c>
      <c r="K613" t="s">
        <v>37</v>
      </c>
      <c r="L613" s="2">
        <v>44270</v>
      </c>
      <c r="M613">
        <v>746.52</v>
      </c>
      <c r="N613" s="1">
        <v>6458.1</v>
      </c>
      <c r="O613">
        <v>0</v>
      </c>
      <c r="P613">
        <v>0</v>
      </c>
      <c r="Q613">
        <v>746.52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64.58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x14ac:dyDescent="0.25">
      <c r="A614">
        <v>3166</v>
      </c>
      <c r="E614" t="s">
        <v>1435</v>
      </c>
      <c r="F614" t="s">
        <v>60</v>
      </c>
      <c r="G614" t="s">
        <v>58</v>
      </c>
      <c r="H614" t="s">
        <v>611</v>
      </c>
      <c r="I614" s="1">
        <v>12916.2</v>
      </c>
      <c r="J614" s="1">
        <f t="shared" si="9"/>
        <v>11423.16</v>
      </c>
      <c r="K614" t="s">
        <v>37</v>
      </c>
      <c r="L614" s="2">
        <v>44270</v>
      </c>
      <c r="M614">
        <v>746.52</v>
      </c>
      <c r="N614" s="1">
        <v>6458.1</v>
      </c>
      <c r="O614">
        <v>0</v>
      </c>
      <c r="P614">
        <v>0</v>
      </c>
      <c r="Q614">
        <v>746.52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64.58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x14ac:dyDescent="0.25">
      <c r="A615">
        <v>3127</v>
      </c>
      <c r="E615" t="s">
        <v>1432</v>
      </c>
      <c r="F615" t="s">
        <v>60</v>
      </c>
      <c r="G615" t="s">
        <v>58</v>
      </c>
      <c r="H615" t="s">
        <v>611</v>
      </c>
      <c r="I615" s="1">
        <v>12916.2</v>
      </c>
      <c r="J615" s="1">
        <f t="shared" si="9"/>
        <v>11423.16</v>
      </c>
      <c r="K615" t="s">
        <v>37</v>
      </c>
      <c r="L615" s="2">
        <v>44270</v>
      </c>
      <c r="M615">
        <v>746.52</v>
      </c>
      <c r="N615" s="1">
        <v>6458.1</v>
      </c>
      <c r="O615">
        <v>0</v>
      </c>
      <c r="P615">
        <v>0</v>
      </c>
      <c r="Q615">
        <v>746.52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64.58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x14ac:dyDescent="0.25">
      <c r="A616">
        <v>3012</v>
      </c>
      <c r="E616" t="s">
        <v>1422</v>
      </c>
      <c r="F616" t="s">
        <v>60</v>
      </c>
      <c r="G616" t="s">
        <v>58</v>
      </c>
      <c r="H616" t="s">
        <v>611</v>
      </c>
      <c r="I616" s="1">
        <v>12916.2</v>
      </c>
      <c r="J616" s="1">
        <f t="shared" si="9"/>
        <v>11423.16</v>
      </c>
      <c r="K616" t="s">
        <v>37</v>
      </c>
      <c r="L616" s="2">
        <v>44270</v>
      </c>
      <c r="M616">
        <v>746.52</v>
      </c>
      <c r="N616" s="1">
        <v>6458.1</v>
      </c>
      <c r="O616">
        <v>0</v>
      </c>
      <c r="P616">
        <v>0</v>
      </c>
      <c r="Q616">
        <v>746.52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64.58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x14ac:dyDescent="0.25">
      <c r="A617">
        <v>3001</v>
      </c>
      <c r="E617" t="s">
        <v>1421</v>
      </c>
      <c r="F617" t="s">
        <v>60</v>
      </c>
      <c r="G617" t="s">
        <v>58</v>
      </c>
      <c r="H617" t="s">
        <v>62</v>
      </c>
      <c r="I617" s="1">
        <v>15499.5</v>
      </c>
      <c r="J617" s="1">
        <f t="shared" si="9"/>
        <v>13449.14</v>
      </c>
      <c r="K617" t="s">
        <v>37</v>
      </c>
      <c r="L617" s="2">
        <v>44270</v>
      </c>
      <c r="M617" s="1">
        <v>1025.18</v>
      </c>
      <c r="N617" s="1">
        <v>7749.75</v>
      </c>
      <c r="O617">
        <v>0</v>
      </c>
      <c r="P617">
        <v>0</v>
      </c>
      <c r="Q617" s="1">
        <v>1025.18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77.5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x14ac:dyDescent="0.25">
      <c r="A618">
        <v>2998</v>
      </c>
      <c r="E618" t="s">
        <v>767</v>
      </c>
      <c r="F618" t="s">
        <v>60</v>
      </c>
      <c r="G618" t="s">
        <v>58</v>
      </c>
      <c r="H618" t="s">
        <v>611</v>
      </c>
      <c r="I618" s="1">
        <v>12916.2</v>
      </c>
      <c r="J618" s="1">
        <f t="shared" si="9"/>
        <v>11423.16</v>
      </c>
      <c r="K618" t="s">
        <v>37</v>
      </c>
      <c r="L618" s="2">
        <v>44270</v>
      </c>
      <c r="M618">
        <v>746.52</v>
      </c>
      <c r="N618" s="1">
        <v>6458.1</v>
      </c>
      <c r="O618">
        <v>0</v>
      </c>
      <c r="P618">
        <v>0</v>
      </c>
      <c r="Q618">
        <v>746.52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64.58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x14ac:dyDescent="0.25">
      <c r="A619">
        <v>2997</v>
      </c>
      <c r="E619" t="s">
        <v>1421</v>
      </c>
      <c r="F619" t="s">
        <v>60</v>
      </c>
      <c r="G619" t="s">
        <v>58</v>
      </c>
      <c r="H619" t="s">
        <v>611</v>
      </c>
      <c r="I619" s="1">
        <v>12916.2</v>
      </c>
      <c r="J619" s="1">
        <f t="shared" si="9"/>
        <v>11423.16</v>
      </c>
      <c r="K619" t="s">
        <v>37</v>
      </c>
      <c r="L619" s="2">
        <v>44270</v>
      </c>
      <c r="M619">
        <v>746.52</v>
      </c>
      <c r="N619" s="1">
        <v>6458.1</v>
      </c>
      <c r="O619">
        <v>0</v>
      </c>
      <c r="P619">
        <v>0</v>
      </c>
      <c r="Q619">
        <v>746.52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64.58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x14ac:dyDescent="0.25">
      <c r="A620">
        <v>2995</v>
      </c>
      <c r="E620" t="s">
        <v>1421</v>
      </c>
      <c r="F620" t="s">
        <v>60</v>
      </c>
      <c r="G620" t="s">
        <v>58</v>
      </c>
      <c r="H620" t="s">
        <v>611</v>
      </c>
      <c r="I620" s="1">
        <v>12916.2</v>
      </c>
      <c r="J620" s="1">
        <f t="shared" si="9"/>
        <v>11423.16</v>
      </c>
      <c r="K620" t="s">
        <v>37</v>
      </c>
      <c r="L620" s="2">
        <v>44270</v>
      </c>
      <c r="M620">
        <v>746.52</v>
      </c>
      <c r="N620" s="1">
        <v>6458.1</v>
      </c>
      <c r="O620">
        <v>0</v>
      </c>
      <c r="P620">
        <v>0</v>
      </c>
      <c r="Q620">
        <v>746.52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64.58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x14ac:dyDescent="0.25">
      <c r="A621">
        <v>2944</v>
      </c>
      <c r="E621" t="s">
        <v>1409</v>
      </c>
      <c r="F621" t="s">
        <v>60</v>
      </c>
      <c r="G621" t="s">
        <v>58</v>
      </c>
      <c r="H621" t="s">
        <v>611</v>
      </c>
      <c r="I621" s="1">
        <v>12916.2</v>
      </c>
      <c r="J621" s="1">
        <f t="shared" si="9"/>
        <v>11423.16</v>
      </c>
      <c r="K621" t="s">
        <v>37</v>
      </c>
      <c r="L621" s="2">
        <v>44270</v>
      </c>
      <c r="M621">
        <v>746.52</v>
      </c>
      <c r="N621" s="1">
        <v>6458.1</v>
      </c>
      <c r="O621">
        <v>0</v>
      </c>
      <c r="P621">
        <v>0</v>
      </c>
      <c r="Q621">
        <v>746.52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64.58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x14ac:dyDescent="0.25">
      <c r="A622">
        <v>2943</v>
      </c>
      <c r="E622" t="s">
        <v>1409</v>
      </c>
      <c r="F622" t="s">
        <v>60</v>
      </c>
      <c r="G622" t="s">
        <v>58</v>
      </c>
      <c r="H622" t="s">
        <v>611</v>
      </c>
      <c r="I622" s="1">
        <v>12916.2</v>
      </c>
      <c r="J622" s="1">
        <f t="shared" si="9"/>
        <v>11423.16</v>
      </c>
      <c r="K622" t="s">
        <v>37</v>
      </c>
      <c r="L622" s="2">
        <v>44270</v>
      </c>
      <c r="M622">
        <v>746.52</v>
      </c>
      <c r="N622" s="1">
        <v>6458.1</v>
      </c>
      <c r="O622">
        <v>0</v>
      </c>
      <c r="P622">
        <v>0</v>
      </c>
      <c r="Q622">
        <v>746.52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64.58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x14ac:dyDescent="0.25">
      <c r="A623">
        <v>2913</v>
      </c>
      <c r="E623" t="s">
        <v>1399</v>
      </c>
      <c r="F623" t="s">
        <v>60</v>
      </c>
      <c r="G623" t="s">
        <v>58</v>
      </c>
      <c r="H623" t="s">
        <v>62</v>
      </c>
      <c r="I623" s="1">
        <v>15499.5</v>
      </c>
      <c r="J623" s="1">
        <f t="shared" si="9"/>
        <v>13449.14</v>
      </c>
      <c r="K623" t="s">
        <v>37</v>
      </c>
      <c r="L623" s="2">
        <v>44270</v>
      </c>
      <c r="M623" s="1">
        <v>1025.18</v>
      </c>
      <c r="N623" s="1">
        <v>7749.75</v>
      </c>
      <c r="O623">
        <v>0</v>
      </c>
      <c r="P623">
        <v>0</v>
      </c>
      <c r="Q623" s="1">
        <v>1025.18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77.5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x14ac:dyDescent="0.25">
      <c r="A624">
        <v>2911</v>
      </c>
      <c r="E624" t="s">
        <v>1399</v>
      </c>
      <c r="F624" t="s">
        <v>60</v>
      </c>
      <c r="G624" t="s">
        <v>58</v>
      </c>
      <c r="H624" t="s">
        <v>611</v>
      </c>
      <c r="I624" s="1">
        <v>12916.2</v>
      </c>
      <c r="J624" s="1">
        <f t="shared" si="9"/>
        <v>11423.16</v>
      </c>
      <c r="K624" t="s">
        <v>37</v>
      </c>
      <c r="L624" s="2">
        <v>44270</v>
      </c>
      <c r="M624">
        <v>746.52</v>
      </c>
      <c r="N624" s="1">
        <v>6458.1</v>
      </c>
      <c r="O624">
        <v>0</v>
      </c>
      <c r="P624">
        <v>0</v>
      </c>
      <c r="Q624">
        <v>746.52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64.58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x14ac:dyDescent="0.25">
      <c r="A625">
        <v>2904</v>
      </c>
      <c r="E625" t="s">
        <v>1395</v>
      </c>
      <c r="F625" t="s">
        <v>60</v>
      </c>
      <c r="G625" t="s">
        <v>58</v>
      </c>
      <c r="H625" t="s">
        <v>611</v>
      </c>
      <c r="I625" s="1">
        <v>12916.2</v>
      </c>
      <c r="J625" s="1">
        <f t="shared" si="9"/>
        <v>11423.16</v>
      </c>
      <c r="K625" t="s">
        <v>37</v>
      </c>
      <c r="L625" s="2">
        <v>44270</v>
      </c>
      <c r="M625">
        <v>746.52</v>
      </c>
      <c r="N625" s="1">
        <v>6458.1</v>
      </c>
      <c r="O625">
        <v>0</v>
      </c>
      <c r="P625">
        <v>0</v>
      </c>
      <c r="Q625">
        <v>746.52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64.58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x14ac:dyDescent="0.25">
      <c r="A626">
        <v>2903</v>
      </c>
      <c r="E626" t="s">
        <v>1395</v>
      </c>
      <c r="F626" t="s">
        <v>60</v>
      </c>
      <c r="G626" t="s">
        <v>58</v>
      </c>
      <c r="H626" t="s">
        <v>62</v>
      </c>
      <c r="I626" s="1">
        <v>15499.5</v>
      </c>
      <c r="J626" s="1">
        <f t="shared" si="9"/>
        <v>13449.14</v>
      </c>
      <c r="K626" t="s">
        <v>37</v>
      </c>
      <c r="L626" s="2">
        <v>44270</v>
      </c>
      <c r="M626" s="1">
        <v>1025.18</v>
      </c>
      <c r="N626" s="1">
        <v>7749.75</v>
      </c>
      <c r="O626">
        <v>0</v>
      </c>
      <c r="P626">
        <v>0</v>
      </c>
      <c r="Q626" s="1">
        <v>1025.18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77.5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x14ac:dyDescent="0.25">
      <c r="A627">
        <v>2883</v>
      </c>
      <c r="E627" t="s">
        <v>1393</v>
      </c>
      <c r="F627" t="s">
        <v>60</v>
      </c>
      <c r="G627" t="s">
        <v>58</v>
      </c>
      <c r="H627" t="s">
        <v>611</v>
      </c>
      <c r="I627" s="1">
        <v>12916.2</v>
      </c>
      <c r="J627" s="1">
        <f t="shared" si="9"/>
        <v>11423.16</v>
      </c>
      <c r="K627" t="s">
        <v>37</v>
      </c>
      <c r="L627" s="2">
        <v>44270</v>
      </c>
      <c r="M627">
        <v>746.52</v>
      </c>
      <c r="N627" s="1">
        <v>6458.1</v>
      </c>
      <c r="O627">
        <v>0</v>
      </c>
      <c r="P627">
        <v>0</v>
      </c>
      <c r="Q627">
        <v>746.52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64.58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x14ac:dyDescent="0.25">
      <c r="A628">
        <v>2881</v>
      </c>
      <c r="E628" t="s">
        <v>1393</v>
      </c>
      <c r="F628" t="s">
        <v>60</v>
      </c>
      <c r="G628" t="s">
        <v>58</v>
      </c>
      <c r="H628" t="s">
        <v>611</v>
      </c>
      <c r="I628" s="1">
        <v>12916.2</v>
      </c>
      <c r="J628" s="1">
        <f t="shared" si="9"/>
        <v>11423.16</v>
      </c>
      <c r="K628" t="s">
        <v>37</v>
      </c>
      <c r="L628" s="2">
        <v>44270</v>
      </c>
      <c r="M628">
        <v>746.52</v>
      </c>
      <c r="N628" s="1">
        <v>6458.1</v>
      </c>
      <c r="O628">
        <v>0</v>
      </c>
      <c r="P628">
        <v>0</v>
      </c>
      <c r="Q628">
        <v>746.52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64.58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x14ac:dyDescent="0.25">
      <c r="A629">
        <v>2880</v>
      </c>
      <c r="E629" t="s">
        <v>1393</v>
      </c>
      <c r="F629" t="s">
        <v>60</v>
      </c>
      <c r="G629" t="s">
        <v>58</v>
      </c>
      <c r="H629" t="s">
        <v>611</v>
      </c>
      <c r="I629" s="1">
        <v>12916.2</v>
      </c>
      <c r="J629" s="1">
        <f t="shared" si="9"/>
        <v>11423.16</v>
      </c>
      <c r="K629" t="s">
        <v>37</v>
      </c>
      <c r="L629" s="2">
        <v>44270</v>
      </c>
      <c r="M629">
        <v>746.52</v>
      </c>
      <c r="N629" s="1">
        <v>6458.1</v>
      </c>
      <c r="O629">
        <v>0</v>
      </c>
      <c r="P629">
        <v>0</v>
      </c>
      <c r="Q629">
        <v>746.52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64.58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x14ac:dyDescent="0.25">
      <c r="A630">
        <v>2876</v>
      </c>
      <c r="E630" t="s">
        <v>1393</v>
      </c>
      <c r="F630" t="s">
        <v>60</v>
      </c>
      <c r="G630" t="s">
        <v>58</v>
      </c>
      <c r="H630" t="s">
        <v>62</v>
      </c>
      <c r="I630" s="1">
        <v>15499.5</v>
      </c>
      <c r="J630" s="1">
        <f t="shared" si="9"/>
        <v>13449.14</v>
      </c>
      <c r="K630" t="s">
        <v>37</v>
      </c>
      <c r="L630" s="2">
        <v>44270</v>
      </c>
      <c r="M630" s="1">
        <v>1025.18</v>
      </c>
      <c r="N630" s="1">
        <v>7749.75</v>
      </c>
      <c r="O630">
        <v>0</v>
      </c>
      <c r="P630">
        <v>0</v>
      </c>
      <c r="Q630" s="1">
        <v>1025.18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77.5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x14ac:dyDescent="0.25">
      <c r="A631">
        <v>2875</v>
      </c>
      <c r="E631" t="s">
        <v>1393</v>
      </c>
      <c r="F631" t="s">
        <v>60</v>
      </c>
      <c r="G631" t="s">
        <v>58</v>
      </c>
      <c r="H631" t="s">
        <v>611</v>
      </c>
      <c r="I631" s="1">
        <v>12916.2</v>
      </c>
      <c r="J631" s="1">
        <f t="shared" si="9"/>
        <v>11423.16</v>
      </c>
      <c r="K631" t="s">
        <v>37</v>
      </c>
      <c r="L631" s="2">
        <v>44270</v>
      </c>
      <c r="M631">
        <v>746.52</v>
      </c>
      <c r="N631" s="1">
        <v>6458.1</v>
      </c>
      <c r="O631">
        <v>0</v>
      </c>
      <c r="P631">
        <v>0</v>
      </c>
      <c r="Q631">
        <v>746.52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64.58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x14ac:dyDescent="0.25">
      <c r="A632">
        <v>2820</v>
      </c>
      <c r="E632" t="s">
        <v>207</v>
      </c>
      <c r="F632" t="s">
        <v>60</v>
      </c>
      <c r="G632" t="s">
        <v>58</v>
      </c>
      <c r="H632" t="s">
        <v>611</v>
      </c>
      <c r="I632" s="1">
        <v>12916.2</v>
      </c>
      <c r="J632" s="1">
        <f t="shared" si="9"/>
        <v>11423.16</v>
      </c>
      <c r="K632" t="s">
        <v>37</v>
      </c>
      <c r="L632" s="2">
        <v>44270</v>
      </c>
      <c r="M632">
        <v>746.52</v>
      </c>
      <c r="N632" s="1">
        <v>6458.1</v>
      </c>
      <c r="O632">
        <v>0</v>
      </c>
      <c r="P632">
        <v>0</v>
      </c>
      <c r="Q632">
        <v>746.52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64.58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x14ac:dyDescent="0.25">
      <c r="A633">
        <v>2817</v>
      </c>
      <c r="E633" t="s">
        <v>79</v>
      </c>
      <c r="F633" t="s">
        <v>60</v>
      </c>
      <c r="G633" t="s">
        <v>58</v>
      </c>
      <c r="H633" t="s">
        <v>611</v>
      </c>
      <c r="I633" s="1">
        <v>12916.2</v>
      </c>
      <c r="J633" s="1">
        <f t="shared" si="9"/>
        <v>11423.16</v>
      </c>
      <c r="K633" t="s">
        <v>37</v>
      </c>
      <c r="L633" s="2">
        <v>44270</v>
      </c>
      <c r="M633">
        <v>746.52</v>
      </c>
      <c r="N633" s="1">
        <v>6458.1</v>
      </c>
      <c r="O633">
        <v>0</v>
      </c>
      <c r="P633">
        <v>0</v>
      </c>
      <c r="Q633">
        <v>746.52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64.58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x14ac:dyDescent="0.25">
      <c r="A634">
        <v>2814</v>
      </c>
      <c r="E634" t="s">
        <v>79</v>
      </c>
      <c r="F634" t="s">
        <v>60</v>
      </c>
      <c r="G634" t="s">
        <v>58</v>
      </c>
      <c r="H634" t="s">
        <v>62</v>
      </c>
      <c r="I634" s="1">
        <v>15499.5</v>
      </c>
      <c r="J634" s="1">
        <f t="shared" si="9"/>
        <v>13449.14</v>
      </c>
      <c r="K634" t="s">
        <v>37</v>
      </c>
      <c r="L634" s="2">
        <v>44270</v>
      </c>
      <c r="M634" s="1">
        <v>1025.18</v>
      </c>
      <c r="N634" s="1">
        <v>7749.75</v>
      </c>
      <c r="O634">
        <v>0</v>
      </c>
      <c r="P634">
        <v>0</v>
      </c>
      <c r="Q634" s="1">
        <v>1025.18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77.5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x14ac:dyDescent="0.25">
      <c r="A635">
        <v>2811</v>
      </c>
      <c r="E635" t="s">
        <v>79</v>
      </c>
      <c r="F635" t="s">
        <v>60</v>
      </c>
      <c r="G635" t="s">
        <v>58</v>
      </c>
      <c r="H635" t="s">
        <v>62</v>
      </c>
      <c r="I635" s="1">
        <v>15499.5</v>
      </c>
      <c r="J635" s="1">
        <f t="shared" si="9"/>
        <v>13449.14</v>
      </c>
      <c r="K635" t="s">
        <v>37</v>
      </c>
      <c r="L635" s="2">
        <v>44270</v>
      </c>
      <c r="M635" s="1">
        <v>1025.18</v>
      </c>
      <c r="N635" s="1">
        <v>7749.75</v>
      </c>
      <c r="O635">
        <v>0</v>
      </c>
      <c r="P635">
        <v>0</v>
      </c>
      <c r="Q635" s="1">
        <v>1025.18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77.5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x14ac:dyDescent="0.25">
      <c r="A636">
        <v>2807</v>
      </c>
      <c r="E636" t="s">
        <v>79</v>
      </c>
      <c r="F636" t="s">
        <v>60</v>
      </c>
      <c r="G636" t="s">
        <v>58</v>
      </c>
      <c r="H636" t="s">
        <v>62</v>
      </c>
      <c r="I636" s="1">
        <v>15499.5</v>
      </c>
      <c r="J636" s="1">
        <f t="shared" si="9"/>
        <v>13449.14</v>
      </c>
      <c r="K636" t="s">
        <v>37</v>
      </c>
      <c r="L636" s="2">
        <v>44270</v>
      </c>
      <c r="M636" s="1">
        <v>1025.18</v>
      </c>
      <c r="N636" s="1">
        <v>7749.75</v>
      </c>
      <c r="O636">
        <v>0</v>
      </c>
      <c r="P636">
        <v>0</v>
      </c>
      <c r="Q636" s="1">
        <v>1025.18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77.5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x14ac:dyDescent="0.25">
      <c r="A637">
        <v>2802</v>
      </c>
      <c r="E637" t="s">
        <v>1383</v>
      </c>
      <c r="F637" t="s">
        <v>60</v>
      </c>
      <c r="G637" t="s">
        <v>58</v>
      </c>
      <c r="H637" t="s">
        <v>611</v>
      </c>
      <c r="I637" s="1">
        <v>12916.2</v>
      </c>
      <c r="J637" s="1">
        <f t="shared" si="9"/>
        <v>11423.16</v>
      </c>
      <c r="K637" t="s">
        <v>37</v>
      </c>
      <c r="L637" s="2">
        <v>44270</v>
      </c>
      <c r="M637">
        <v>746.52</v>
      </c>
      <c r="N637" s="1">
        <v>6458.1</v>
      </c>
      <c r="O637">
        <v>0</v>
      </c>
      <c r="P637">
        <v>0</v>
      </c>
      <c r="Q637">
        <v>746.52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64.58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x14ac:dyDescent="0.25">
      <c r="A638">
        <v>2545</v>
      </c>
      <c r="E638" t="s">
        <v>132</v>
      </c>
      <c r="F638" t="s">
        <v>60</v>
      </c>
      <c r="G638" t="s">
        <v>61</v>
      </c>
      <c r="H638" t="s">
        <v>1338</v>
      </c>
      <c r="I638" s="1">
        <v>35434.5</v>
      </c>
      <c r="J638" s="1">
        <f t="shared" si="9"/>
        <v>28088.42</v>
      </c>
      <c r="K638" t="s">
        <v>37</v>
      </c>
      <c r="L638" s="2">
        <v>44270</v>
      </c>
      <c r="M638" s="1">
        <v>3673.04</v>
      </c>
      <c r="N638" s="1">
        <v>17717.25</v>
      </c>
      <c r="O638">
        <v>0</v>
      </c>
      <c r="P638">
        <v>0</v>
      </c>
      <c r="Q638">
        <v>0</v>
      </c>
      <c r="R638" s="1">
        <v>1500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177.17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x14ac:dyDescent="0.25">
      <c r="A639">
        <v>2344</v>
      </c>
      <c r="E639" t="s">
        <v>1312</v>
      </c>
      <c r="F639" t="s">
        <v>60</v>
      </c>
      <c r="G639" t="s">
        <v>58</v>
      </c>
      <c r="H639" t="s">
        <v>62</v>
      </c>
      <c r="I639" s="1">
        <v>15499.5</v>
      </c>
      <c r="J639" s="1">
        <f t="shared" si="9"/>
        <v>13449.14</v>
      </c>
      <c r="K639" t="s">
        <v>37</v>
      </c>
      <c r="L639" s="2">
        <v>44270</v>
      </c>
      <c r="M639" s="1">
        <v>1025.18</v>
      </c>
      <c r="N639" s="1">
        <v>7749.75</v>
      </c>
      <c r="O639">
        <v>0</v>
      </c>
      <c r="P639">
        <v>0</v>
      </c>
      <c r="Q639" s="1">
        <v>1025.18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77.5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x14ac:dyDescent="0.25">
      <c r="A640">
        <v>2329</v>
      </c>
      <c r="E640" t="s">
        <v>1310</v>
      </c>
      <c r="F640" t="s">
        <v>60</v>
      </c>
      <c r="G640" t="s">
        <v>58</v>
      </c>
      <c r="H640" t="s">
        <v>611</v>
      </c>
      <c r="I640" s="1">
        <v>12916.2</v>
      </c>
      <c r="J640" s="1">
        <f t="shared" si="9"/>
        <v>11423.16</v>
      </c>
      <c r="K640" t="s">
        <v>37</v>
      </c>
      <c r="L640" s="2">
        <v>44270</v>
      </c>
      <c r="M640">
        <v>746.52</v>
      </c>
      <c r="N640" s="1">
        <v>6458.1</v>
      </c>
      <c r="O640">
        <v>0</v>
      </c>
      <c r="P640">
        <v>0</v>
      </c>
      <c r="Q640">
        <v>746.52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64.58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x14ac:dyDescent="0.25">
      <c r="A641">
        <v>2290</v>
      </c>
      <c r="E641" t="s">
        <v>1280</v>
      </c>
      <c r="F641" t="s">
        <v>60</v>
      </c>
      <c r="G641" t="s">
        <v>58</v>
      </c>
      <c r="H641" t="s">
        <v>611</v>
      </c>
      <c r="I641" s="1">
        <v>12916.2</v>
      </c>
      <c r="J641" s="1">
        <f t="shared" si="9"/>
        <v>11423.16</v>
      </c>
      <c r="K641" t="s">
        <v>37</v>
      </c>
      <c r="L641" s="2">
        <v>44270</v>
      </c>
      <c r="M641">
        <v>746.52</v>
      </c>
      <c r="N641" s="1">
        <v>6458.1</v>
      </c>
      <c r="O641">
        <v>0</v>
      </c>
      <c r="P641">
        <v>0</v>
      </c>
      <c r="Q641">
        <v>746.52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64.58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x14ac:dyDescent="0.25">
      <c r="A642">
        <v>2288</v>
      </c>
      <c r="E642" t="s">
        <v>1280</v>
      </c>
      <c r="F642" t="s">
        <v>60</v>
      </c>
      <c r="G642" t="s">
        <v>58</v>
      </c>
      <c r="H642" t="s">
        <v>611</v>
      </c>
      <c r="I642" s="1">
        <v>12916.2</v>
      </c>
      <c r="J642" s="1">
        <f t="shared" ref="J642:J705" si="10">I:I-(M:M*2)</f>
        <v>11423.16</v>
      </c>
      <c r="K642" t="s">
        <v>37</v>
      </c>
      <c r="L642" s="2">
        <v>44270</v>
      </c>
      <c r="M642">
        <v>746.52</v>
      </c>
      <c r="N642" s="1">
        <v>6458.1</v>
      </c>
      <c r="O642">
        <v>0</v>
      </c>
      <c r="P642">
        <v>0</v>
      </c>
      <c r="Q642">
        <v>746.52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64.58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x14ac:dyDescent="0.25">
      <c r="A643">
        <v>2202</v>
      </c>
      <c r="E643" t="s">
        <v>546</v>
      </c>
      <c r="F643" t="s">
        <v>60</v>
      </c>
      <c r="G643" t="s">
        <v>58</v>
      </c>
      <c r="H643" t="s">
        <v>611</v>
      </c>
      <c r="I643" s="1">
        <v>12916.2</v>
      </c>
      <c r="J643" s="1">
        <f t="shared" si="10"/>
        <v>11423.16</v>
      </c>
      <c r="K643" t="s">
        <v>37</v>
      </c>
      <c r="L643" s="2">
        <v>44270</v>
      </c>
      <c r="M643">
        <v>746.52</v>
      </c>
      <c r="N643" s="1">
        <v>6458.1</v>
      </c>
      <c r="O643">
        <v>0</v>
      </c>
      <c r="P643">
        <v>0</v>
      </c>
      <c r="Q643">
        <v>746.52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64.58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x14ac:dyDescent="0.25">
      <c r="A644">
        <v>2198</v>
      </c>
      <c r="E644" t="s">
        <v>1237</v>
      </c>
      <c r="F644" t="s">
        <v>60</v>
      </c>
      <c r="G644" t="s">
        <v>58</v>
      </c>
      <c r="H644" t="s">
        <v>611</v>
      </c>
      <c r="I644" s="1">
        <v>12916.2</v>
      </c>
      <c r="J644" s="1">
        <f t="shared" si="10"/>
        <v>11423.16</v>
      </c>
      <c r="K644" t="s">
        <v>37</v>
      </c>
      <c r="L644" s="2">
        <v>44270</v>
      </c>
      <c r="M644">
        <v>746.52</v>
      </c>
      <c r="N644" s="1">
        <v>6458.1</v>
      </c>
      <c r="O644">
        <v>0</v>
      </c>
      <c r="P644">
        <v>0</v>
      </c>
      <c r="Q644">
        <v>746.52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64.58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x14ac:dyDescent="0.25">
      <c r="A645">
        <v>2193</v>
      </c>
      <c r="E645" t="s">
        <v>1234</v>
      </c>
      <c r="F645" t="s">
        <v>60</v>
      </c>
      <c r="G645" t="s">
        <v>58</v>
      </c>
      <c r="H645" t="s">
        <v>611</v>
      </c>
      <c r="I645" s="1">
        <v>12916.2</v>
      </c>
      <c r="J645" s="1">
        <f t="shared" si="10"/>
        <v>11423.16</v>
      </c>
      <c r="K645" t="s">
        <v>37</v>
      </c>
      <c r="L645" s="2">
        <v>44270</v>
      </c>
      <c r="M645">
        <v>746.52</v>
      </c>
      <c r="N645" s="1">
        <v>6458.1</v>
      </c>
      <c r="O645">
        <v>0</v>
      </c>
      <c r="P645">
        <v>0</v>
      </c>
      <c r="Q645">
        <v>746.52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64.58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x14ac:dyDescent="0.25">
      <c r="A646">
        <v>2172</v>
      </c>
      <c r="E646" t="s">
        <v>1173</v>
      </c>
      <c r="F646" t="s">
        <v>60</v>
      </c>
      <c r="G646" t="s">
        <v>58</v>
      </c>
      <c r="H646" t="s">
        <v>62</v>
      </c>
      <c r="I646" s="1">
        <v>15499.5</v>
      </c>
      <c r="J646" s="1">
        <f t="shared" si="10"/>
        <v>13449.14</v>
      </c>
      <c r="K646" t="s">
        <v>37</v>
      </c>
      <c r="L646" s="2">
        <v>44270</v>
      </c>
      <c r="M646" s="1">
        <v>1025.18</v>
      </c>
      <c r="N646" s="1">
        <v>7749.75</v>
      </c>
      <c r="O646">
        <v>0</v>
      </c>
      <c r="P646">
        <v>0</v>
      </c>
      <c r="Q646" s="1">
        <v>1025.18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77.5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x14ac:dyDescent="0.25">
      <c r="A647">
        <v>2170</v>
      </c>
      <c r="E647" t="s">
        <v>1173</v>
      </c>
      <c r="F647" t="s">
        <v>60</v>
      </c>
      <c r="G647" t="s">
        <v>58</v>
      </c>
      <c r="H647" t="s">
        <v>611</v>
      </c>
      <c r="I647" s="1">
        <v>12916.2</v>
      </c>
      <c r="J647" s="1">
        <f t="shared" si="10"/>
        <v>11316.36</v>
      </c>
      <c r="K647" t="s">
        <v>37</v>
      </c>
      <c r="L647" s="2">
        <v>44270</v>
      </c>
      <c r="M647">
        <v>799.92</v>
      </c>
      <c r="N647" s="1">
        <v>6458.1</v>
      </c>
      <c r="O647">
        <v>0</v>
      </c>
      <c r="P647">
        <v>0</v>
      </c>
      <c r="Q647">
        <v>799.92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500</v>
      </c>
      <c r="Z647">
        <v>0</v>
      </c>
      <c r="AA647">
        <v>64.58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x14ac:dyDescent="0.25">
      <c r="A648">
        <v>2169</v>
      </c>
      <c r="E648" t="s">
        <v>1173</v>
      </c>
      <c r="F648" t="s">
        <v>60</v>
      </c>
      <c r="G648" t="s">
        <v>58</v>
      </c>
      <c r="H648" t="s">
        <v>611</v>
      </c>
      <c r="I648" s="1">
        <v>12916.2</v>
      </c>
      <c r="J648" s="1">
        <f t="shared" si="10"/>
        <v>11423.16</v>
      </c>
      <c r="K648" t="s">
        <v>37</v>
      </c>
      <c r="L648" s="2">
        <v>44270</v>
      </c>
      <c r="M648">
        <v>746.52</v>
      </c>
      <c r="N648" s="1">
        <v>6458.1</v>
      </c>
      <c r="O648">
        <v>0</v>
      </c>
      <c r="P648">
        <v>0</v>
      </c>
      <c r="Q648">
        <v>746.52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64.58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x14ac:dyDescent="0.25">
      <c r="A649">
        <v>2126</v>
      </c>
      <c r="E649" t="s">
        <v>1170</v>
      </c>
      <c r="F649" t="s">
        <v>60</v>
      </c>
      <c r="G649" t="s">
        <v>58</v>
      </c>
      <c r="H649" t="s">
        <v>1216</v>
      </c>
      <c r="I649" s="1">
        <v>13562.4</v>
      </c>
      <c r="J649" s="1">
        <f t="shared" si="10"/>
        <v>11929.96</v>
      </c>
      <c r="K649" t="s">
        <v>37</v>
      </c>
      <c r="L649" s="2">
        <v>44270</v>
      </c>
      <c r="M649">
        <v>816.22</v>
      </c>
      <c r="N649" s="1">
        <v>6781.2</v>
      </c>
      <c r="O649">
        <v>0</v>
      </c>
      <c r="P649">
        <v>0</v>
      </c>
      <c r="Q649">
        <v>816.22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67.81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x14ac:dyDescent="0.25">
      <c r="A650">
        <v>2058</v>
      </c>
      <c r="E650" t="s">
        <v>1176</v>
      </c>
      <c r="F650" t="s">
        <v>60</v>
      </c>
      <c r="G650" t="s">
        <v>58</v>
      </c>
      <c r="H650" t="s">
        <v>220</v>
      </c>
      <c r="I650" s="1">
        <v>18599.400000000001</v>
      </c>
      <c r="J650" s="1">
        <f t="shared" si="10"/>
        <v>15880.280000000002</v>
      </c>
      <c r="K650" t="s">
        <v>37</v>
      </c>
      <c r="L650" s="2">
        <v>44270</v>
      </c>
      <c r="M650" s="1">
        <v>1359.56</v>
      </c>
      <c r="N650" s="1">
        <v>9299.7000000000007</v>
      </c>
      <c r="O650">
        <v>0</v>
      </c>
      <c r="P650">
        <v>0</v>
      </c>
      <c r="Q650" s="1">
        <v>1359.56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93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x14ac:dyDescent="0.25">
      <c r="A651">
        <v>2051</v>
      </c>
      <c r="E651" t="s">
        <v>1170</v>
      </c>
      <c r="F651" t="s">
        <v>60</v>
      </c>
      <c r="G651" t="s">
        <v>58</v>
      </c>
      <c r="H651" t="s">
        <v>611</v>
      </c>
      <c r="I651" s="1">
        <v>12916.2</v>
      </c>
      <c r="J651" s="1">
        <f t="shared" si="10"/>
        <v>11423.16</v>
      </c>
      <c r="K651" t="s">
        <v>37</v>
      </c>
      <c r="L651" s="2">
        <v>44270</v>
      </c>
      <c r="M651">
        <v>746.52</v>
      </c>
      <c r="N651" s="1">
        <v>6458.1</v>
      </c>
      <c r="O651">
        <v>0</v>
      </c>
      <c r="P651">
        <v>0</v>
      </c>
      <c r="Q651">
        <v>746.52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64.58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x14ac:dyDescent="0.25">
      <c r="A652">
        <v>2045</v>
      </c>
      <c r="E652" t="s">
        <v>1170</v>
      </c>
      <c r="F652" t="s">
        <v>60</v>
      </c>
      <c r="G652" t="s">
        <v>58</v>
      </c>
      <c r="H652" t="s">
        <v>611</v>
      </c>
      <c r="I652" s="1">
        <v>12916.2</v>
      </c>
      <c r="J652" s="1">
        <f t="shared" si="10"/>
        <v>11423.16</v>
      </c>
      <c r="K652" t="s">
        <v>37</v>
      </c>
      <c r="L652" s="2">
        <v>44270</v>
      </c>
      <c r="M652">
        <v>746.52</v>
      </c>
      <c r="N652" s="1">
        <v>6458.1</v>
      </c>
      <c r="O652">
        <v>0</v>
      </c>
      <c r="P652">
        <v>0</v>
      </c>
      <c r="Q652">
        <v>746.52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64.58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x14ac:dyDescent="0.25">
      <c r="A653">
        <v>2042</v>
      </c>
      <c r="E653" t="s">
        <v>1170</v>
      </c>
      <c r="F653" t="s">
        <v>60</v>
      </c>
      <c r="G653" t="s">
        <v>58</v>
      </c>
      <c r="H653" t="s">
        <v>62</v>
      </c>
      <c r="I653" s="1">
        <v>15499.5</v>
      </c>
      <c r="J653" s="1">
        <f t="shared" si="10"/>
        <v>13449.14</v>
      </c>
      <c r="K653" t="s">
        <v>37</v>
      </c>
      <c r="L653" s="2">
        <v>44270</v>
      </c>
      <c r="M653" s="1">
        <v>1025.18</v>
      </c>
      <c r="N653" s="1">
        <v>7749.75</v>
      </c>
      <c r="O653">
        <v>0</v>
      </c>
      <c r="P653">
        <v>0</v>
      </c>
      <c r="Q653" s="1">
        <v>1025.18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77.5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x14ac:dyDescent="0.25">
      <c r="A654">
        <v>2041</v>
      </c>
      <c r="E654" t="s">
        <v>1170</v>
      </c>
      <c r="F654" t="s">
        <v>60</v>
      </c>
      <c r="G654" t="s">
        <v>58</v>
      </c>
      <c r="H654" t="s">
        <v>611</v>
      </c>
      <c r="I654" s="1">
        <v>12916.2</v>
      </c>
      <c r="J654" s="1">
        <f t="shared" si="10"/>
        <v>11423.16</v>
      </c>
      <c r="K654" t="s">
        <v>37</v>
      </c>
      <c r="L654" s="2">
        <v>44270</v>
      </c>
      <c r="M654">
        <v>746.52</v>
      </c>
      <c r="N654" s="1">
        <v>6458.1</v>
      </c>
      <c r="O654">
        <v>0</v>
      </c>
      <c r="P654">
        <v>0</v>
      </c>
      <c r="Q654">
        <v>746.52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64.58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x14ac:dyDescent="0.25">
      <c r="A655">
        <v>2014</v>
      </c>
      <c r="E655" t="s">
        <v>1158</v>
      </c>
      <c r="F655" t="s">
        <v>60</v>
      </c>
      <c r="G655" t="s">
        <v>58</v>
      </c>
      <c r="H655" t="s">
        <v>611</v>
      </c>
      <c r="I655" s="1">
        <v>12916.2</v>
      </c>
      <c r="J655" s="1">
        <f t="shared" si="10"/>
        <v>11423.16</v>
      </c>
      <c r="K655" t="s">
        <v>37</v>
      </c>
      <c r="L655" s="2">
        <v>44270</v>
      </c>
      <c r="M655">
        <v>746.52</v>
      </c>
      <c r="N655" s="1">
        <v>6458.1</v>
      </c>
      <c r="O655">
        <v>0</v>
      </c>
      <c r="P655">
        <v>0</v>
      </c>
      <c r="Q655">
        <v>746.52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64.58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x14ac:dyDescent="0.25">
      <c r="A656">
        <v>1877</v>
      </c>
      <c r="E656" t="s">
        <v>1121</v>
      </c>
      <c r="F656" t="s">
        <v>60</v>
      </c>
      <c r="G656" t="s">
        <v>58</v>
      </c>
      <c r="H656" t="s">
        <v>62</v>
      </c>
      <c r="I656" s="1">
        <v>15499.5</v>
      </c>
      <c r="J656" s="1">
        <f t="shared" si="10"/>
        <v>13449.14</v>
      </c>
      <c r="K656" t="s">
        <v>37</v>
      </c>
      <c r="L656" s="2">
        <v>44270</v>
      </c>
      <c r="M656" s="1">
        <v>1025.18</v>
      </c>
      <c r="N656" s="1">
        <v>7749.75</v>
      </c>
      <c r="O656">
        <v>0</v>
      </c>
      <c r="P656">
        <v>0</v>
      </c>
      <c r="Q656" s="1">
        <v>1025.18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77.5</v>
      </c>
      <c r="AB656">
        <v>0</v>
      </c>
      <c r="AC656">
        <v>0</v>
      </c>
      <c r="AD656">
        <v>0</v>
      </c>
      <c r="AE656">
        <v>0</v>
      </c>
      <c r="AF656">
        <v>0</v>
      </c>
    </row>
    <row r="657" spans="1:32" x14ac:dyDescent="0.25">
      <c r="A657">
        <v>1765</v>
      </c>
      <c r="E657" t="s">
        <v>1096</v>
      </c>
      <c r="F657" t="s">
        <v>60</v>
      </c>
      <c r="G657" t="s">
        <v>58</v>
      </c>
      <c r="H657" t="s">
        <v>62</v>
      </c>
      <c r="I657" s="1">
        <v>15499.5</v>
      </c>
      <c r="J657" s="1">
        <f t="shared" si="10"/>
        <v>13449.14</v>
      </c>
      <c r="K657" t="s">
        <v>37</v>
      </c>
      <c r="L657" s="2">
        <v>44270</v>
      </c>
      <c r="M657" s="1">
        <v>1025.18</v>
      </c>
      <c r="N657" s="1">
        <v>7749.75</v>
      </c>
      <c r="O657">
        <v>0</v>
      </c>
      <c r="P657">
        <v>0</v>
      </c>
      <c r="Q657" s="1">
        <v>1025.18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77.5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x14ac:dyDescent="0.25">
      <c r="A658">
        <v>1759</v>
      </c>
      <c r="E658" t="s">
        <v>1095</v>
      </c>
      <c r="F658" t="s">
        <v>60</v>
      </c>
      <c r="G658" t="s">
        <v>58</v>
      </c>
      <c r="H658" t="s">
        <v>611</v>
      </c>
      <c r="I658" s="1">
        <v>12916.2</v>
      </c>
      <c r="J658" s="1">
        <f t="shared" si="10"/>
        <v>11423.16</v>
      </c>
      <c r="K658" t="s">
        <v>37</v>
      </c>
      <c r="L658" s="2">
        <v>44270</v>
      </c>
      <c r="M658">
        <v>746.52</v>
      </c>
      <c r="N658" s="1">
        <v>6458.1</v>
      </c>
      <c r="O658">
        <v>0</v>
      </c>
      <c r="P658">
        <v>0</v>
      </c>
      <c r="Q658">
        <v>746.52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64.58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x14ac:dyDescent="0.25">
      <c r="A659">
        <v>1684</v>
      </c>
      <c r="E659" t="s">
        <v>1060</v>
      </c>
      <c r="F659" t="s">
        <v>60</v>
      </c>
      <c r="G659" t="s">
        <v>58</v>
      </c>
      <c r="H659" t="s">
        <v>611</v>
      </c>
      <c r="I659" s="1">
        <v>12916.2</v>
      </c>
      <c r="J659" s="1">
        <f t="shared" si="10"/>
        <v>11423.16</v>
      </c>
      <c r="K659" t="s">
        <v>37</v>
      </c>
      <c r="L659" s="2">
        <v>44270</v>
      </c>
      <c r="M659">
        <v>746.52</v>
      </c>
      <c r="N659" s="1">
        <v>6458.1</v>
      </c>
      <c r="O659">
        <v>0</v>
      </c>
      <c r="P659">
        <v>0</v>
      </c>
      <c r="Q659">
        <v>746.52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64.58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x14ac:dyDescent="0.25">
      <c r="A660">
        <v>1678</v>
      </c>
      <c r="E660" t="s">
        <v>767</v>
      </c>
      <c r="F660" t="s">
        <v>60</v>
      </c>
      <c r="G660" t="s">
        <v>58</v>
      </c>
      <c r="H660" t="s">
        <v>62</v>
      </c>
      <c r="I660" s="1">
        <v>15499.5</v>
      </c>
      <c r="J660" s="1">
        <f t="shared" si="10"/>
        <v>13449.14</v>
      </c>
      <c r="K660" t="s">
        <v>37</v>
      </c>
      <c r="L660" s="2">
        <v>44270</v>
      </c>
      <c r="M660" s="1">
        <v>1025.18</v>
      </c>
      <c r="N660" s="1">
        <v>7749.75</v>
      </c>
      <c r="O660">
        <v>0</v>
      </c>
      <c r="P660">
        <v>0</v>
      </c>
      <c r="Q660" s="1">
        <v>1025.18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77.5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x14ac:dyDescent="0.25">
      <c r="A661">
        <v>1643</v>
      </c>
      <c r="E661" t="s">
        <v>1055</v>
      </c>
      <c r="F661" t="s">
        <v>60</v>
      </c>
      <c r="G661" t="s">
        <v>58</v>
      </c>
      <c r="H661" t="s">
        <v>62</v>
      </c>
      <c r="I661" s="1">
        <v>15499.5</v>
      </c>
      <c r="J661" s="1">
        <f t="shared" si="10"/>
        <v>13449.14</v>
      </c>
      <c r="K661" t="s">
        <v>37</v>
      </c>
      <c r="L661" s="2">
        <v>44270</v>
      </c>
      <c r="M661" s="1">
        <v>1025.18</v>
      </c>
      <c r="N661" s="1">
        <v>7749.75</v>
      </c>
      <c r="O661">
        <v>0</v>
      </c>
      <c r="P661">
        <v>0</v>
      </c>
      <c r="Q661" s="1">
        <v>1025.18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77.5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x14ac:dyDescent="0.25">
      <c r="A662">
        <v>1426</v>
      </c>
      <c r="E662" t="s">
        <v>1016</v>
      </c>
      <c r="F662" t="s">
        <v>60</v>
      </c>
      <c r="G662" t="s">
        <v>58</v>
      </c>
      <c r="H662" t="s">
        <v>62</v>
      </c>
      <c r="I662" s="1">
        <v>15499.5</v>
      </c>
      <c r="J662" s="1">
        <f t="shared" si="10"/>
        <v>13449.14</v>
      </c>
      <c r="K662" t="s">
        <v>37</v>
      </c>
      <c r="L662" s="2">
        <v>44270</v>
      </c>
      <c r="M662" s="1">
        <v>1025.18</v>
      </c>
      <c r="N662" s="1">
        <v>7749.75</v>
      </c>
      <c r="O662">
        <v>0</v>
      </c>
      <c r="P662">
        <v>0</v>
      </c>
      <c r="Q662" s="1">
        <v>1025.18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77.5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x14ac:dyDescent="0.25">
      <c r="A663">
        <v>1267</v>
      </c>
      <c r="E663" t="s">
        <v>906</v>
      </c>
      <c r="F663" t="s">
        <v>60</v>
      </c>
      <c r="G663" t="s">
        <v>58</v>
      </c>
      <c r="H663" t="s">
        <v>220</v>
      </c>
      <c r="I663" s="1">
        <v>18599.400000000001</v>
      </c>
      <c r="J663" s="1">
        <f t="shared" si="10"/>
        <v>15880.280000000002</v>
      </c>
      <c r="K663" t="s">
        <v>37</v>
      </c>
      <c r="L663" s="2">
        <v>44270</v>
      </c>
      <c r="M663" s="1">
        <v>1359.56</v>
      </c>
      <c r="N663" s="1">
        <v>9299.7000000000007</v>
      </c>
      <c r="O663">
        <v>0</v>
      </c>
      <c r="P663">
        <v>0</v>
      </c>
      <c r="Q663" s="1">
        <v>1359.56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93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x14ac:dyDescent="0.25">
      <c r="A664">
        <v>1226</v>
      </c>
      <c r="E664" t="s">
        <v>891</v>
      </c>
      <c r="F664" t="s">
        <v>60</v>
      </c>
      <c r="G664" t="s">
        <v>58</v>
      </c>
      <c r="H664" t="s">
        <v>220</v>
      </c>
      <c r="I664" s="1">
        <v>18599.400000000001</v>
      </c>
      <c r="J664" s="1">
        <f t="shared" si="10"/>
        <v>15880.280000000002</v>
      </c>
      <c r="K664" t="s">
        <v>37</v>
      </c>
      <c r="L664" s="2">
        <v>44270</v>
      </c>
      <c r="M664" s="1">
        <v>1359.56</v>
      </c>
      <c r="N664" s="1">
        <v>9299.7000000000007</v>
      </c>
      <c r="O664">
        <v>0</v>
      </c>
      <c r="P664">
        <v>0</v>
      </c>
      <c r="Q664" s="1">
        <v>1359.56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93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x14ac:dyDescent="0.25">
      <c r="A665">
        <v>1213</v>
      </c>
      <c r="E665" t="s">
        <v>890</v>
      </c>
      <c r="F665" t="s">
        <v>60</v>
      </c>
      <c r="G665" t="s">
        <v>58</v>
      </c>
      <c r="H665" t="s">
        <v>62</v>
      </c>
      <c r="I665" s="1">
        <v>15499.5</v>
      </c>
      <c r="J665" s="1">
        <f t="shared" si="10"/>
        <v>13449.14</v>
      </c>
      <c r="K665" t="s">
        <v>37</v>
      </c>
      <c r="L665" s="2">
        <v>44270</v>
      </c>
      <c r="M665" s="1">
        <v>1025.18</v>
      </c>
      <c r="N665" s="1">
        <v>7749.75</v>
      </c>
      <c r="O665">
        <v>0</v>
      </c>
      <c r="P665">
        <v>0</v>
      </c>
      <c r="Q665" s="1">
        <v>1025.18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77.5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x14ac:dyDescent="0.25">
      <c r="A666">
        <v>1208</v>
      </c>
      <c r="E666" t="s">
        <v>887</v>
      </c>
      <c r="F666" t="s">
        <v>60</v>
      </c>
      <c r="G666" t="s">
        <v>58</v>
      </c>
      <c r="H666" t="s">
        <v>888</v>
      </c>
      <c r="I666" s="1">
        <v>14240.1</v>
      </c>
      <c r="J666" s="1">
        <f t="shared" si="10"/>
        <v>12461.44</v>
      </c>
      <c r="K666" t="s">
        <v>37</v>
      </c>
      <c r="L666" s="2">
        <v>44270</v>
      </c>
      <c r="M666">
        <v>889.33</v>
      </c>
      <c r="N666" s="1">
        <v>7120.05</v>
      </c>
      <c r="O666">
        <v>0</v>
      </c>
      <c r="P666">
        <v>0</v>
      </c>
      <c r="Q666">
        <v>889.33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71.2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x14ac:dyDescent="0.25">
      <c r="A667">
        <v>1202</v>
      </c>
      <c r="E667" t="s">
        <v>887</v>
      </c>
      <c r="F667" t="s">
        <v>60</v>
      </c>
      <c r="G667" t="s">
        <v>58</v>
      </c>
      <c r="H667" t="s">
        <v>888</v>
      </c>
      <c r="I667" s="1">
        <v>14240.1</v>
      </c>
      <c r="J667" s="1">
        <f t="shared" si="10"/>
        <v>12461.44</v>
      </c>
      <c r="K667" t="s">
        <v>37</v>
      </c>
      <c r="L667" s="2">
        <v>44270</v>
      </c>
      <c r="M667">
        <v>889.33</v>
      </c>
      <c r="N667" s="1">
        <v>7120.05</v>
      </c>
      <c r="O667">
        <v>0</v>
      </c>
      <c r="P667">
        <v>0</v>
      </c>
      <c r="Q667">
        <v>889.33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71.2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x14ac:dyDescent="0.25">
      <c r="A668">
        <v>1169</v>
      </c>
      <c r="E668" t="s">
        <v>875</v>
      </c>
      <c r="F668" t="s">
        <v>60</v>
      </c>
      <c r="G668" t="s">
        <v>58</v>
      </c>
      <c r="H668" t="s">
        <v>62</v>
      </c>
      <c r="I668" s="1">
        <v>15499.5</v>
      </c>
      <c r="J668" s="1">
        <f t="shared" si="10"/>
        <v>13449.14</v>
      </c>
      <c r="K668" t="s">
        <v>37</v>
      </c>
      <c r="L668" s="2">
        <v>44270</v>
      </c>
      <c r="M668" s="1">
        <v>1025.18</v>
      </c>
      <c r="N668" s="1">
        <v>7749.75</v>
      </c>
      <c r="O668">
        <v>0</v>
      </c>
      <c r="P668">
        <v>0</v>
      </c>
      <c r="Q668" s="1">
        <v>1025.18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77.5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x14ac:dyDescent="0.25">
      <c r="A669">
        <v>1165</v>
      </c>
      <c r="E669" t="s">
        <v>874</v>
      </c>
      <c r="F669" t="s">
        <v>60</v>
      </c>
      <c r="G669" t="s">
        <v>58</v>
      </c>
      <c r="H669" t="s">
        <v>611</v>
      </c>
      <c r="I669" s="1">
        <v>12916.2</v>
      </c>
      <c r="J669" s="1">
        <f t="shared" si="10"/>
        <v>11423.16</v>
      </c>
      <c r="K669" t="s">
        <v>37</v>
      </c>
      <c r="L669" s="2">
        <v>44270</v>
      </c>
      <c r="M669">
        <v>746.52</v>
      </c>
      <c r="N669" s="1">
        <v>6458.1</v>
      </c>
      <c r="O669">
        <v>0</v>
      </c>
      <c r="P669">
        <v>0</v>
      </c>
      <c r="Q669">
        <v>746.52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64.58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x14ac:dyDescent="0.25">
      <c r="A670">
        <v>1158</v>
      </c>
      <c r="E670" t="s">
        <v>873</v>
      </c>
      <c r="F670" t="s">
        <v>60</v>
      </c>
      <c r="G670" t="s">
        <v>58</v>
      </c>
      <c r="H670" t="s">
        <v>62</v>
      </c>
      <c r="I670" s="1">
        <v>15499.5</v>
      </c>
      <c r="J670" s="1">
        <f t="shared" si="10"/>
        <v>13449.14</v>
      </c>
      <c r="K670" t="s">
        <v>37</v>
      </c>
      <c r="L670" s="2">
        <v>44270</v>
      </c>
      <c r="M670" s="1">
        <v>1025.18</v>
      </c>
      <c r="N670" s="1">
        <v>7749.75</v>
      </c>
      <c r="O670">
        <v>0</v>
      </c>
      <c r="P670">
        <v>0</v>
      </c>
      <c r="Q670" s="1">
        <v>1025.18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77.5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x14ac:dyDescent="0.25">
      <c r="A671">
        <v>1151</v>
      </c>
      <c r="E671" t="s">
        <v>872</v>
      </c>
      <c r="F671" t="s">
        <v>60</v>
      </c>
      <c r="G671" t="s">
        <v>58</v>
      </c>
      <c r="H671" t="s">
        <v>62</v>
      </c>
      <c r="I671" s="1">
        <v>15499.5</v>
      </c>
      <c r="J671" s="1">
        <f t="shared" si="10"/>
        <v>13449.14</v>
      </c>
      <c r="K671" t="s">
        <v>37</v>
      </c>
      <c r="L671" s="2">
        <v>44270</v>
      </c>
      <c r="M671" s="1">
        <v>1025.18</v>
      </c>
      <c r="N671" s="1">
        <v>7749.75</v>
      </c>
      <c r="O671">
        <v>0</v>
      </c>
      <c r="P671">
        <v>0</v>
      </c>
      <c r="Q671" s="1">
        <v>1025.18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77.5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x14ac:dyDescent="0.25">
      <c r="A672">
        <v>1136</v>
      </c>
      <c r="E672" t="s">
        <v>869</v>
      </c>
      <c r="F672" t="s">
        <v>60</v>
      </c>
      <c r="G672" t="s">
        <v>58</v>
      </c>
      <c r="H672" t="s">
        <v>62</v>
      </c>
      <c r="I672" s="1">
        <v>15499.5</v>
      </c>
      <c r="J672" s="1">
        <f t="shared" si="10"/>
        <v>13449.14</v>
      </c>
      <c r="K672" t="s">
        <v>37</v>
      </c>
      <c r="L672" s="2">
        <v>44270</v>
      </c>
      <c r="M672" s="1">
        <v>1025.18</v>
      </c>
      <c r="N672" s="1">
        <v>7749.75</v>
      </c>
      <c r="O672">
        <v>0</v>
      </c>
      <c r="P672">
        <v>0</v>
      </c>
      <c r="Q672" s="1">
        <v>1025.18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77.5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x14ac:dyDescent="0.25">
      <c r="A673">
        <v>1131</v>
      </c>
      <c r="E673" t="s">
        <v>867</v>
      </c>
      <c r="F673" t="s">
        <v>60</v>
      </c>
      <c r="G673" t="s">
        <v>58</v>
      </c>
      <c r="H673" t="s">
        <v>62</v>
      </c>
      <c r="I673" s="1">
        <v>15499.5</v>
      </c>
      <c r="J673" s="1">
        <f t="shared" si="10"/>
        <v>13449.14</v>
      </c>
      <c r="K673" t="s">
        <v>37</v>
      </c>
      <c r="L673" s="2">
        <v>44270</v>
      </c>
      <c r="M673" s="1">
        <v>1025.18</v>
      </c>
      <c r="N673" s="1">
        <v>7749.75</v>
      </c>
      <c r="O673">
        <v>0</v>
      </c>
      <c r="P673">
        <v>0</v>
      </c>
      <c r="Q673" s="1">
        <v>1025.18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77.5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x14ac:dyDescent="0.25">
      <c r="A674">
        <v>1129</v>
      </c>
      <c r="E674" t="s">
        <v>867</v>
      </c>
      <c r="F674" t="s">
        <v>60</v>
      </c>
      <c r="G674" t="s">
        <v>58</v>
      </c>
      <c r="H674" t="s">
        <v>62</v>
      </c>
      <c r="I674" s="1">
        <v>15499.5</v>
      </c>
      <c r="J674" s="1">
        <f t="shared" si="10"/>
        <v>13449.14</v>
      </c>
      <c r="K674" t="s">
        <v>37</v>
      </c>
      <c r="L674" s="2">
        <v>44270</v>
      </c>
      <c r="M674" s="1">
        <v>1025.18</v>
      </c>
      <c r="N674" s="1">
        <v>7749.75</v>
      </c>
      <c r="O674">
        <v>0</v>
      </c>
      <c r="P674">
        <v>0</v>
      </c>
      <c r="Q674" s="1">
        <v>1025.18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77.5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x14ac:dyDescent="0.25">
      <c r="A675">
        <v>1126</v>
      </c>
      <c r="E675" t="s">
        <v>867</v>
      </c>
      <c r="F675" t="s">
        <v>60</v>
      </c>
      <c r="G675" t="s">
        <v>58</v>
      </c>
      <c r="H675" t="s">
        <v>62</v>
      </c>
      <c r="I675" s="1">
        <v>15499.5</v>
      </c>
      <c r="J675" s="1">
        <f t="shared" si="10"/>
        <v>13449.14</v>
      </c>
      <c r="K675" t="s">
        <v>37</v>
      </c>
      <c r="L675" s="2">
        <v>44270</v>
      </c>
      <c r="M675" s="1">
        <v>1025.18</v>
      </c>
      <c r="N675" s="1">
        <v>7749.75</v>
      </c>
      <c r="O675">
        <v>0</v>
      </c>
      <c r="P675">
        <v>0</v>
      </c>
      <c r="Q675" s="1">
        <v>1025.18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77.5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x14ac:dyDescent="0.25">
      <c r="A676">
        <v>1118</v>
      </c>
      <c r="E676" t="s">
        <v>866</v>
      </c>
      <c r="F676" t="s">
        <v>60</v>
      </c>
      <c r="G676" t="s">
        <v>58</v>
      </c>
      <c r="H676" t="s">
        <v>599</v>
      </c>
      <c r="I676" s="1">
        <v>22319.4</v>
      </c>
      <c r="J676" s="1">
        <f t="shared" si="10"/>
        <v>18797.760000000002</v>
      </c>
      <c r="K676" t="s">
        <v>37</v>
      </c>
      <c r="L676" s="2">
        <v>44270</v>
      </c>
      <c r="M676" s="1">
        <v>1760.82</v>
      </c>
      <c r="N676" s="1">
        <v>11159.7</v>
      </c>
      <c r="O676">
        <v>0</v>
      </c>
      <c r="P676">
        <v>0</v>
      </c>
      <c r="Q676" s="1">
        <v>1760.82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111.6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x14ac:dyDescent="0.25">
      <c r="A677">
        <v>1116</v>
      </c>
      <c r="E677" t="s">
        <v>863</v>
      </c>
      <c r="F677" t="s">
        <v>60</v>
      </c>
      <c r="G677" t="s">
        <v>58</v>
      </c>
      <c r="H677" t="s">
        <v>220</v>
      </c>
      <c r="I677" s="1">
        <v>18599.400000000001</v>
      </c>
      <c r="J677" s="1">
        <f t="shared" si="10"/>
        <v>15880.280000000002</v>
      </c>
      <c r="K677" t="s">
        <v>37</v>
      </c>
      <c r="L677" s="2">
        <v>44270</v>
      </c>
      <c r="M677" s="1">
        <v>1359.56</v>
      </c>
      <c r="N677" s="1">
        <v>9299.7000000000007</v>
      </c>
      <c r="O677">
        <v>0</v>
      </c>
      <c r="P677">
        <v>0</v>
      </c>
      <c r="Q677" s="1">
        <v>1359.56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93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x14ac:dyDescent="0.25">
      <c r="A678">
        <v>1110</v>
      </c>
      <c r="E678" t="s">
        <v>863</v>
      </c>
      <c r="F678" t="s">
        <v>60</v>
      </c>
      <c r="G678" t="s">
        <v>58</v>
      </c>
      <c r="H678" t="s">
        <v>611</v>
      </c>
      <c r="I678" s="1">
        <v>12916.2</v>
      </c>
      <c r="J678" s="1">
        <f t="shared" si="10"/>
        <v>11423.16</v>
      </c>
      <c r="K678" t="s">
        <v>37</v>
      </c>
      <c r="L678" s="2">
        <v>44270</v>
      </c>
      <c r="M678">
        <v>746.52</v>
      </c>
      <c r="N678" s="1">
        <v>6458.1</v>
      </c>
      <c r="O678">
        <v>0</v>
      </c>
      <c r="P678">
        <v>0</v>
      </c>
      <c r="Q678">
        <v>746.52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64.58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x14ac:dyDescent="0.25">
      <c r="A679">
        <v>1106</v>
      </c>
      <c r="E679" t="s">
        <v>863</v>
      </c>
      <c r="F679" t="s">
        <v>60</v>
      </c>
      <c r="G679" t="s">
        <v>58</v>
      </c>
      <c r="H679" t="s">
        <v>611</v>
      </c>
      <c r="I679" s="1">
        <v>12916.2</v>
      </c>
      <c r="J679" s="1">
        <f t="shared" si="10"/>
        <v>11423.16</v>
      </c>
      <c r="K679" t="s">
        <v>37</v>
      </c>
      <c r="L679" s="2">
        <v>44270</v>
      </c>
      <c r="M679">
        <v>746.52</v>
      </c>
      <c r="N679" s="1">
        <v>6458.1</v>
      </c>
      <c r="O679">
        <v>0</v>
      </c>
      <c r="P679">
        <v>0</v>
      </c>
      <c r="Q679">
        <v>746.52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64.58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x14ac:dyDescent="0.25">
      <c r="A680">
        <v>1103</v>
      </c>
      <c r="E680" t="s">
        <v>864</v>
      </c>
      <c r="F680" t="s">
        <v>60</v>
      </c>
      <c r="G680" t="s">
        <v>58</v>
      </c>
      <c r="H680" t="s">
        <v>611</v>
      </c>
      <c r="I680" s="1">
        <v>12916.2</v>
      </c>
      <c r="J680" s="1">
        <f t="shared" si="10"/>
        <v>11423.16</v>
      </c>
      <c r="K680" t="s">
        <v>37</v>
      </c>
      <c r="L680" s="2">
        <v>44270</v>
      </c>
      <c r="M680">
        <v>746.52</v>
      </c>
      <c r="N680" s="1">
        <v>6458.1</v>
      </c>
      <c r="O680">
        <v>0</v>
      </c>
      <c r="P680">
        <v>0</v>
      </c>
      <c r="Q680">
        <v>746.52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64.58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x14ac:dyDescent="0.25">
      <c r="A681">
        <v>1081</v>
      </c>
      <c r="E681" t="s">
        <v>856</v>
      </c>
      <c r="F681" t="s">
        <v>60</v>
      </c>
      <c r="G681" t="s">
        <v>58</v>
      </c>
      <c r="H681" t="s">
        <v>62</v>
      </c>
      <c r="I681" s="1">
        <v>15499.5</v>
      </c>
      <c r="J681" s="1">
        <f t="shared" si="10"/>
        <v>13449.14</v>
      </c>
      <c r="K681" t="s">
        <v>37</v>
      </c>
      <c r="L681" s="2">
        <v>44270</v>
      </c>
      <c r="M681" s="1">
        <v>1025.18</v>
      </c>
      <c r="N681" s="1">
        <v>7749.75</v>
      </c>
      <c r="O681">
        <v>0</v>
      </c>
      <c r="P681">
        <v>0</v>
      </c>
      <c r="Q681" s="1">
        <v>1025.18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77.5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x14ac:dyDescent="0.25">
      <c r="A682">
        <v>1075</v>
      </c>
      <c r="E682" t="s">
        <v>856</v>
      </c>
      <c r="F682" t="s">
        <v>60</v>
      </c>
      <c r="G682" t="s">
        <v>58</v>
      </c>
      <c r="H682" t="s">
        <v>62</v>
      </c>
      <c r="I682" s="1">
        <v>15499.5</v>
      </c>
      <c r="J682" s="1">
        <f t="shared" si="10"/>
        <v>13449.14</v>
      </c>
      <c r="K682" t="s">
        <v>37</v>
      </c>
      <c r="L682" s="2">
        <v>44270</v>
      </c>
      <c r="M682" s="1">
        <v>1025.18</v>
      </c>
      <c r="N682" s="1">
        <v>7749.75</v>
      </c>
      <c r="O682">
        <v>0</v>
      </c>
      <c r="P682">
        <v>0</v>
      </c>
      <c r="Q682" s="1">
        <v>1025.18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77.5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x14ac:dyDescent="0.25">
      <c r="A683">
        <v>1033</v>
      </c>
      <c r="E683" t="s">
        <v>840</v>
      </c>
      <c r="F683" t="s">
        <v>60</v>
      </c>
      <c r="G683" t="s">
        <v>58</v>
      </c>
      <c r="H683" t="s">
        <v>62</v>
      </c>
      <c r="I683" s="1">
        <v>15499.5</v>
      </c>
      <c r="J683" s="1">
        <f t="shared" si="10"/>
        <v>13449.14</v>
      </c>
      <c r="K683" t="s">
        <v>37</v>
      </c>
      <c r="L683" s="2">
        <v>44270</v>
      </c>
      <c r="M683" s="1">
        <v>1025.18</v>
      </c>
      <c r="N683" s="1">
        <v>7749.75</v>
      </c>
      <c r="O683">
        <v>0</v>
      </c>
      <c r="P683">
        <v>0</v>
      </c>
      <c r="Q683" s="1">
        <v>1025.18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77.5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x14ac:dyDescent="0.25">
      <c r="A684">
        <v>1032</v>
      </c>
      <c r="E684" t="s">
        <v>840</v>
      </c>
      <c r="F684" t="s">
        <v>60</v>
      </c>
      <c r="G684" t="s">
        <v>58</v>
      </c>
      <c r="H684" t="s">
        <v>62</v>
      </c>
      <c r="I684" s="1">
        <v>15499.5</v>
      </c>
      <c r="J684" s="1">
        <f t="shared" si="10"/>
        <v>13449.14</v>
      </c>
      <c r="K684" t="s">
        <v>37</v>
      </c>
      <c r="L684" s="2">
        <v>44270</v>
      </c>
      <c r="M684" s="1">
        <v>1025.18</v>
      </c>
      <c r="N684" s="1">
        <v>7749.75</v>
      </c>
      <c r="O684">
        <v>0</v>
      </c>
      <c r="P684">
        <v>0</v>
      </c>
      <c r="Q684" s="1">
        <v>1025.18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77.5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x14ac:dyDescent="0.25">
      <c r="A685">
        <v>875</v>
      </c>
      <c r="E685" t="s">
        <v>809</v>
      </c>
      <c r="F685" t="s">
        <v>60</v>
      </c>
      <c r="G685" t="s">
        <v>58</v>
      </c>
      <c r="H685" t="s">
        <v>62</v>
      </c>
      <c r="I685" s="1">
        <v>15499.5</v>
      </c>
      <c r="J685" s="1">
        <f t="shared" si="10"/>
        <v>13449.14</v>
      </c>
      <c r="K685" t="s">
        <v>37</v>
      </c>
      <c r="L685" s="2">
        <v>44270</v>
      </c>
      <c r="M685" s="1">
        <v>1025.18</v>
      </c>
      <c r="N685" s="1">
        <v>7749.75</v>
      </c>
      <c r="O685">
        <v>0</v>
      </c>
      <c r="P685">
        <v>0</v>
      </c>
      <c r="Q685" s="1">
        <v>1025.18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77.5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x14ac:dyDescent="0.25">
      <c r="A686">
        <v>873</v>
      </c>
      <c r="E686" t="s">
        <v>809</v>
      </c>
      <c r="F686" t="s">
        <v>60</v>
      </c>
      <c r="G686" t="s">
        <v>58</v>
      </c>
      <c r="H686" t="s">
        <v>62</v>
      </c>
      <c r="I686" s="1">
        <v>15499.5</v>
      </c>
      <c r="J686" s="1">
        <f t="shared" si="10"/>
        <v>13449.14</v>
      </c>
      <c r="K686" t="s">
        <v>37</v>
      </c>
      <c r="L686" s="2">
        <v>44270</v>
      </c>
      <c r="M686" s="1">
        <v>1025.18</v>
      </c>
      <c r="N686" s="1">
        <v>7749.75</v>
      </c>
      <c r="O686">
        <v>0</v>
      </c>
      <c r="P686">
        <v>0</v>
      </c>
      <c r="Q686" s="1">
        <v>1025.18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77.5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x14ac:dyDescent="0.25">
      <c r="A687">
        <v>865</v>
      </c>
      <c r="E687" t="s">
        <v>801</v>
      </c>
      <c r="F687" t="s">
        <v>60</v>
      </c>
      <c r="G687" t="s">
        <v>58</v>
      </c>
      <c r="H687" t="s">
        <v>62</v>
      </c>
      <c r="I687" s="1">
        <v>15499.5</v>
      </c>
      <c r="J687" s="1">
        <f t="shared" si="10"/>
        <v>13449.14</v>
      </c>
      <c r="K687" t="s">
        <v>37</v>
      </c>
      <c r="L687" s="2">
        <v>44270</v>
      </c>
      <c r="M687" s="1">
        <v>1025.18</v>
      </c>
      <c r="N687" s="1">
        <v>7749.75</v>
      </c>
      <c r="O687">
        <v>0</v>
      </c>
      <c r="P687">
        <v>0</v>
      </c>
      <c r="Q687" s="1">
        <v>1025.18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77.5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x14ac:dyDescent="0.25">
      <c r="A688">
        <v>853</v>
      </c>
      <c r="E688" t="s">
        <v>789</v>
      </c>
      <c r="F688" t="s">
        <v>60</v>
      </c>
      <c r="G688" t="s">
        <v>58</v>
      </c>
      <c r="H688" t="s">
        <v>62</v>
      </c>
      <c r="I688" s="1">
        <v>15499.5</v>
      </c>
      <c r="J688" s="1">
        <f t="shared" si="10"/>
        <v>14669.86</v>
      </c>
      <c r="K688" t="s">
        <v>37</v>
      </c>
      <c r="L688" s="2">
        <v>44270</v>
      </c>
      <c r="M688">
        <v>414.82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1">
        <v>1060</v>
      </c>
      <c r="U688">
        <v>0</v>
      </c>
      <c r="V688">
        <v>0</v>
      </c>
      <c r="W688">
        <v>0</v>
      </c>
      <c r="X688" s="1">
        <v>6072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x14ac:dyDescent="0.25">
      <c r="A689">
        <v>821</v>
      </c>
      <c r="E689" t="s">
        <v>782</v>
      </c>
      <c r="F689" t="s">
        <v>60</v>
      </c>
      <c r="G689" t="s">
        <v>58</v>
      </c>
      <c r="H689" t="s">
        <v>62</v>
      </c>
      <c r="I689" s="1">
        <v>15499.5</v>
      </c>
      <c r="J689" s="1">
        <f t="shared" si="10"/>
        <v>13449.14</v>
      </c>
      <c r="K689" t="s">
        <v>37</v>
      </c>
      <c r="L689" s="2">
        <v>44270</v>
      </c>
      <c r="M689" s="1">
        <v>1025.18</v>
      </c>
      <c r="N689" s="1">
        <v>7749.75</v>
      </c>
      <c r="O689">
        <v>0</v>
      </c>
      <c r="P689">
        <v>0</v>
      </c>
      <c r="Q689" s="1">
        <v>1025.18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77.5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x14ac:dyDescent="0.25">
      <c r="A690">
        <v>815</v>
      </c>
      <c r="E690" t="s">
        <v>778</v>
      </c>
      <c r="F690" t="s">
        <v>60</v>
      </c>
      <c r="G690" t="s">
        <v>58</v>
      </c>
      <c r="H690" t="s">
        <v>62</v>
      </c>
      <c r="I690" s="1">
        <v>15499.5</v>
      </c>
      <c r="J690" s="1">
        <f t="shared" si="10"/>
        <v>13449.14</v>
      </c>
      <c r="K690" t="s">
        <v>37</v>
      </c>
      <c r="L690" s="2">
        <v>44270</v>
      </c>
      <c r="M690" s="1">
        <v>1025.18</v>
      </c>
      <c r="N690" s="1">
        <v>7749.75</v>
      </c>
      <c r="O690">
        <v>0</v>
      </c>
      <c r="P690">
        <v>0</v>
      </c>
      <c r="Q690" s="1">
        <v>1025.18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77.5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x14ac:dyDescent="0.25">
      <c r="A691">
        <v>806</v>
      </c>
      <c r="E691" t="s">
        <v>776</v>
      </c>
      <c r="F691" t="s">
        <v>60</v>
      </c>
      <c r="G691" t="s">
        <v>58</v>
      </c>
      <c r="H691" t="s">
        <v>62</v>
      </c>
      <c r="I691" s="1">
        <v>15499.5</v>
      </c>
      <c r="J691" s="1">
        <f t="shared" si="10"/>
        <v>13449.14</v>
      </c>
      <c r="K691" t="s">
        <v>37</v>
      </c>
      <c r="L691" s="2">
        <v>44270</v>
      </c>
      <c r="M691" s="1">
        <v>1025.18</v>
      </c>
      <c r="N691" s="1">
        <v>7749.75</v>
      </c>
      <c r="O691">
        <v>0</v>
      </c>
      <c r="P691">
        <v>0</v>
      </c>
      <c r="Q691" s="1">
        <v>1025.18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77.5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x14ac:dyDescent="0.25">
      <c r="A692">
        <v>791</v>
      </c>
      <c r="E692" t="s">
        <v>773</v>
      </c>
      <c r="F692" t="s">
        <v>60</v>
      </c>
      <c r="G692" t="s">
        <v>58</v>
      </c>
      <c r="H692" t="s">
        <v>62</v>
      </c>
      <c r="I692" s="1">
        <v>15499.5</v>
      </c>
      <c r="J692" s="1">
        <f t="shared" si="10"/>
        <v>13449.14</v>
      </c>
      <c r="K692" t="s">
        <v>37</v>
      </c>
      <c r="L692" s="2">
        <v>44270</v>
      </c>
      <c r="M692" s="1">
        <v>1025.18</v>
      </c>
      <c r="N692" s="1">
        <v>7749.75</v>
      </c>
      <c r="O692">
        <v>0</v>
      </c>
      <c r="P692">
        <v>0</v>
      </c>
      <c r="Q692" s="1">
        <v>1025.18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77.5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x14ac:dyDescent="0.25">
      <c r="A693">
        <v>721</v>
      </c>
      <c r="E693" t="s">
        <v>723</v>
      </c>
      <c r="F693" t="s">
        <v>60</v>
      </c>
      <c r="G693" t="s">
        <v>58</v>
      </c>
      <c r="H693" t="s">
        <v>62</v>
      </c>
      <c r="I693" s="1">
        <v>15499.5</v>
      </c>
      <c r="J693" s="1">
        <f t="shared" si="10"/>
        <v>13449.14</v>
      </c>
      <c r="K693" t="s">
        <v>37</v>
      </c>
      <c r="L693" s="2">
        <v>44270</v>
      </c>
      <c r="M693" s="1">
        <v>1025.18</v>
      </c>
      <c r="N693" s="1">
        <v>7749.75</v>
      </c>
      <c r="O693">
        <v>0</v>
      </c>
      <c r="P693">
        <v>0</v>
      </c>
      <c r="Q693" s="1">
        <v>1025.18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77.5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x14ac:dyDescent="0.25">
      <c r="A694">
        <v>711</v>
      </c>
      <c r="E694" t="s">
        <v>715</v>
      </c>
      <c r="F694" t="s">
        <v>60</v>
      </c>
      <c r="G694" t="s">
        <v>58</v>
      </c>
      <c r="H694" t="s">
        <v>62</v>
      </c>
      <c r="I694" s="1">
        <v>15499.5</v>
      </c>
      <c r="J694" s="1">
        <f t="shared" si="10"/>
        <v>13449.14</v>
      </c>
      <c r="K694" t="s">
        <v>37</v>
      </c>
      <c r="L694" s="2">
        <v>44270</v>
      </c>
      <c r="M694" s="1">
        <v>1025.18</v>
      </c>
      <c r="N694" s="1">
        <v>7749.75</v>
      </c>
      <c r="O694">
        <v>0</v>
      </c>
      <c r="P694">
        <v>0</v>
      </c>
      <c r="Q694" s="1">
        <v>1025.18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77.5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x14ac:dyDescent="0.25">
      <c r="A695">
        <v>696</v>
      </c>
      <c r="E695" t="s">
        <v>713</v>
      </c>
      <c r="F695" t="s">
        <v>60</v>
      </c>
      <c r="G695" t="s">
        <v>58</v>
      </c>
      <c r="H695" t="s">
        <v>220</v>
      </c>
      <c r="I695" s="1">
        <v>18599.400000000001</v>
      </c>
      <c r="J695" s="1">
        <f t="shared" si="10"/>
        <v>15880.280000000002</v>
      </c>
      <c r="K695" t="s">
        <v>37</v>
      </c>
      <c r="L695" s="2">
        <v>44270</v>
      </c>
      <c r="M695" s="1">
        <v>1359.56</v>
      </c>
      <c r="N695" s="1">
        <v>9299.7000000000007</v>
      </c>
      <c r="O695">
        <v>0</v>
      </c>
      <c r="P695">
        <v>0</v>
      </c>
      <c r="Q695" s="1">
        <v>1359.56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93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x14ac:dyDescent="0.25">
      <c r="A696">
        <v>672</v>
      </c>
      <c r="E696" t="s">
        <v>710</v>
      </c>
      <c r="F696" t="s">
        <v>60</v>
      </c>
      <c r="G696" t="s">
        <v>58</v>
      </c>
      <c r="H696" t="s">
        <v>62</v>
      </c>
      <c r="I696" s="1">
        <v>15499.5</v>
      </c>
      <c r="J696" s="1">
        <f t="shared" si="10"/>
        <v>13449.14</v>
      </c>
      <c r="K696" t="s">
        <v>37</v>
      </c>
      <c r="L696" s="2">
        <v>44270</v>
      </c>
      <c r="M696" s="1">
        <v>1025.18</v>
      </c>
      <c r="N696" s="1">
        <v>7749.75</v>
      </c>
      <c r="O696">
        <v>0</v>
      </c>
      <c r="P696">
        <v>0</v>
      </c>
      <c r="Q696" s="1">
        <v>1025.18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77.5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x14ac:dyDescent="0.25">
      <c r="A697">
        <v>671</v>
      </c>
      <c r="E697" t="s">
        <v>696</v>
      </c>
      <c r="F697" t="s">
        <v>60</v>
      </c>
      <c r="G697" t="s">
        <v>58</v>
      </c>
      <c r="H697" t="s">
        <v>62</v>
      </c>
      <c r="I697" s="1">
        <v>15499.5</v>
      </c>
      <c r="J697" s="1">
        <f t="shared" si="10"/>
        <v>13449.14</v>
      </c>
      <c r="K697" t="s">
        <v>37</v>
      </c>
      <c r="L697" s="2">
        <v>44270</v>
      </c>
      <c r="M697" s="1">
        <v>1025.18</v>
      </c>
      <c r="N697" s="1">
        <v>7749.75</v>
      </c>
      <c r="O697">
        <v>0</v>
      </c>
      <c r="P697">
        <v>0</v>
      </c>
      <c r="Q697" s="1">
        <v>1025.18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77.5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x14ac:dyDescent="0.25">
      <c r="A698">
        <v>668</v>
      </c>
      <c r="E698" t="s">
        <v>707</v>
      </c>
      <c r="F698" t="s">
        <v>60</v>
      </c>
      <c r="G698" t="s">
        <v>58</v>
      </c>
      <c r="H698" t="s">
        <v>62</v>
      </c>
      <c r="I698" s="1">
        <v>15499.5</v>
      </c>
      <c r="J698" s="1">
        <f t="shared" si="10"/>
        <v>13449.14</v>
      </c>
      <c r="K698" t="s">
        <v>37</v>
      </c>
      <c r="L698" s="2">
        <v>44270</v>
      </c>
      <c r="M698" s="1">
        <v>1025.18</v>
      </c>
      <c r="N698" s="1">
        <v>7749.75</v>
      </c>
      <c r="O698">
        <v>0</v>
      </c>
      <c r="P698">
        <v>0</v>
      </c>
      <c r="Q698" s="1">
        <v>1025.18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77.5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x14ac:dyDescent="0.25">
      <c r="A699">
        <v>660</v>
      </c>
      <c r="E699" t="s">
        <v>705</v>
      </c>
      <c r="F699" t="s">
        <v>60</v>
      </c>
      <c r="G699" t="s">
        <v>58</v>
      </c>
      <c r="H699" t="s">
        <v>62</v>
      </c>
      <c r="I699" s="1">
        <v>15499.5</v>
      </c>
      <c r="J699" s="1">
        <f t="shared" si="10"/>
        <v>13449.14</v>
      </c>
      <c r="K699" t="s">
        <v>37</v>
      </c>
      <c r="L699" s="2">
        <v>44270</v>
      </c>
      <c r="M699" s="1">
        <v>1025.18</v>
      </c>
      <c r="N699" s="1">
        <v>7749.75</v>
      </c>
      <c r="O699">
        <v>0</v>
      </c>
      <c r="P699">
        <v>0</v>
      </c>
      <c r="Q699" s="1">
        <v>1025.18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77.5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x14ac:dyDescent="0.25">
      <c r="A700">
        <v>657</v>
      </c>
      <c r="E700" t="s">
        <v>703</v>
      </c>
      <c r="F700" t="s">
        <v>60</v>
      </c>
      <c r="G700" t="s">
        <v>58</v>
      </c>
      <c r="H700" t="s">
        <v>62</v>
      </c>
      <c r="I700" s="1">
        <v>15499.5</v>
      </c>
      <c r="J700" s="1">
        <f t="shared" si="10"/>
        <v>13449.14</v>
      </c>
      <c r="K700" t="s">
        <v>37</v>
      </c>
      <c r="L700" s="2">
        <v>44270</v>
      </c>
      <c r="M700" s="1">
        <v>1025.18</v>
      </c>
      <c r="N700" s="1">
        <v>7749.75</v>
      </c>
      <c r="O700">
        <v>0</v>
      </c>
      <c r="P700">
        <v>0</v>
      </c>
      <c r="Q700" s="1">
        <v>1025.18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77.5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x14ac:dyDescent="0.25">
      <c r="A701">
        <v>656</v>
      </c>
      <c r="E701" t="s">
        <v>696</v>
      </c>
      <c r="F701" t="s">
        <v>60</v>
      </c>
      <c r="G701" t="s">
        <v>58</v>
      </c>
      <c r="H701" t="s">
        <v>220</v>
      </c>
      <c r="I701" s="1">
        <v>18599.400000000001</v>
      </c>
      <c r="J701" s="1">
        <f t="shared" si="10"/>
        <v>15880.280000000002</v>
      </c>
      <c r="K701" t="s">
        <v>37</v>
      </c>
      <c r="L701" s="2">
        <v>44270</v>
      </c>
      <c r="M701" s="1">
        <v>1359.56</v>
      </c>
      <c r="N701" s="1">
        <v>9299.7000000000007</v>
      </c>
      <c r="O701">
        <v>0</v>
      </c>
      <c r="P701">
        <v>0</v>
      </c>
      <c r="Q701" s="1">
        <v>1359.56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93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x14ac:dyDescent="0.25">
      <c r="A702">
        <v>654</v>
      </c>
      <c r="E702" t="s">
        <v>700</v>
      </c>
      <c r="F702" t="s">
        <v>60</v>
      </c>
      <c r="G702" t="s">
        <v>58</v>
      </c>
      <c r="H702" t="s">
        <v>599</v>
      </c>
      <c r="I702" s="1">
        <v>22319.4</v>
      </c>
      <c r="J702" s="1">
        <f t="shared" si="10"/>
        <v>18797.760000000002</v>
      </c>
      <c r="K702" t="s">
        <v>37</v>
      </c>
      <c r="L702" s="2">
        <v>44270</v>
      </c>
      <c r="M702" s="1">
        <v>1760.82</v>
      </c>
      <c r="N702" s="1">
        <v>11159.7</v>
      </c>
      <c r="O702">
        <v>0</v>
      </c>
      <c r="P702">
        <v>0</v>
      </c>
      <c r="Q702" s="1">
        <v>1760.82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111.6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x14ac:dyDescent="0.25">
      <c r="A703">
        <v>649</v>
      </c>
      <c r="E703" t="s">
        <v>696</v>
      </c>
      <c r="F703" t="s">
        <v>60</v>
      </c>
      <c r="G703" t="s">
        <v>58</v>
      </c>
      <c r="H703" t="s">
        <v>611</v>
      </c>
      <c r="I703" s="1">
        <v>12916.2</v>
      </c>
      <c r="J703" s="1">
        <f t="shared" si="10"/>
        <v>11423.16</v>
      </c>
      <c r="K703" t="s">
        <v>37</v>
      </c>
      <c r="L703" s="2">
        <v>44270</v>
      </c>
      <c r="M703">
        <v>746.52</v>
      </c>
      <c r="N703" s="1">
        <v>6458.1</v>
      </c>
      <c r="O703">
        <v>0</v>
      </c>
      <c r="P703">
        <v>0</v>
      </c>
      <c r="Q703">
        <v>746.52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64.58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x14ac:dyDescent="0.25">
      <c r="A704">
        <v>647</v>
      </c>
      <c r="E704" t="s">
        <v>696</v>
      </c>
      <c r="F704" t="s">
        <v>60</v>
      </c>
      <c r="G704" t="s">
        <v>58</v>
      </c>
      <c r="H704" t="s">
        <v>62</v>
      </c>
      <c r="I704" s="1">
        <v>15499.5</v>
      </c>
      <c r="J704" s="1">
        <f t="shared" si="10"/>
        <v>13449.14</v>
      </c>
      <c r="K704" t="s">
        <v>37</v>
      </c>
      <c r="L704" s="2">
        <v>44270</v>
      </c>
      <c r="M704" s="1">
        <v>1025.18</v>
      </c>
      <c r="N704" s="1">
        <v>7749.75</v>
      </c>
      <c r="O704">
        <v>0</v>
      </c>
      <c r="P704">
        <v>0</v>
      </c>
      <c r="Q704" s="1">
        <v>1025.18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77.5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x14ac:dyDescent="0.25">
      <c r="A705">
        <v>644</v>
      </c>
      <c r="E705" t="s">
        <v>696</v>
      </c>
      <c r="F705" t="s">
        <v>60</v>
      </c>
      <c r="G705" t="s">
        <v>58</v>
      </c>
      <c r="H705" t="s">
        <v>62</v>
      </c>
      <c r="I705" s="1">
        <v>15499.5</v>
      </c>
      <c r="J705" s="1">
        <f t="shared" si="10"/>
        <v>13449.14</v>
      </c>
      <c r="K705" t="s">
        <v>37</v>
      </c>
      <c r="L705" s="2">
        <v>44270</v>
      </c>
      <c r="M705" s="1">
        <v>1025.18</v>
      </c>
      <c r="N705" s="1">
        <v>7749.75</v>
      </c>
      <c r="O705">
        <v>0</v>
      </c>
      <c r="P705">
        <v>0</v>
      </c>
      <c r="Q705" s="1">
        <v>1025.18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77.5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x14ac:dyDescent="0.25">
      <c r="A706">
        <v>629</v>
      </c>
      <c r="E706" t="s">
        <v>238</v>
      </c>
      <c r="F706" t="s">
        <v>60</v>
      </c>
      <c r="G706" t="s">
        <v>58</v>
      </c>
      <c r="H706" t="s">
        <v>62</v>
      </c>
      <c r="I706" s="1">
        <v>15499.5</v>
      </c>
      <c r="J706" s="1">
        <f t="shared" ref="J706:J769" si="11">I:I-(M:M*2)</f>
        <v>13449.14</v>
      </c>
      <c r="K706" t="s">
        <v>37</v>
      </c>
      <c r="L706" s="2">
        <v>44270</v>
      </c>
      <c r="M706" s="1">
        <v>1025.18</v>
      </c>
      <c r="N706" s="1">
        <v>7749.75</v>
      </c>
      <c r="O706">
        <v>0</v>
      </c>
      <c r="P706">
        <v>0</v>
      </c>
      <c r="Q706" s="1">
        <v>1025.18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77.5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x14ac:dyDescent="0.25">
      <c r="A707">
        <v>577</v>
      </c>
      <c r="E707" t="s">
        <v>674</v>
      </c>
      <c r="F707" t="s">
        <v>60</v>
      </c>
      <c r="G707" t="s">
        <v>58</v>
      </c>
      <c r="H707" t="s">
        <v>62</v>
      </c>
      <c r="I707" s="1">
        <v>15499.5</v>
      </c>
      <c r="J707" s="1">
        <f t="shared" si="11"/>
        <v>13449.14</v>
      </c>
      <c r="K707" t="s">
        <v>37</v>
      </c>
      <c r="L707" s="2">
        <v>44270</v>
      </c>
      <c r="M707" s="1">
        <v>1025.18</v>
      </c>
      <c r="N707" s="1">
        <v>7749.75</v>
      </c>
      <c r="O707">
        <v>0</v>
      </c>
      <c r="P707">
        <v>0</v>
      </c>
      <c r="Q707" s="1">
        <v>1025.18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77.5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x14ac:dyDescent="0.25">
      <c r="A708">
        <v>557</v>
      </c>
      <c r="E708" t="s">
        <v>655</v>
      </c>
      <c r="F708" t="s">
        <v>60</v>
      </c>
      <c r="G708" t="s">
        <v>58</v>
      </c>
      <c r="H708" t="s">
        <v>62</v>
      </c>
      <c r="I708" s="1">
        <v>15499.5</v>
      </c>
      <c r="J708" s="1">
        <f t="shared" si="11"/>
        <v>13449.14</v>
      </c>
      <c r="K708" t="s">
        <v>37</v>
      </c>
      <c r="L708" s="2">
        <v>44270</v>
      </c>
      <c r="M708" s="1">
        <v>1025.18</v>
      </c>
      <c r="N708" s="1">
        <v>7749.75</v>
      </c>
      <c r="O708">
        <v>0</v>
      </c>
      <c r="P708">
        <v>0</v>
      </c>
      <c r="Q708" s="1">
        <v>1025.18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77.5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x14ac:dyDescent="0.25">
      <c r="A709">
        <v>556</v>
      </c>
      <c r="E709" t="s">
        <v>654</v>
      </c>
      <c r="F709" t="s">
        <v>60</v>
      </c>
      <c r="G709" t="s">
        <v>58</v>
      </c>
      <c r="H709" t="s">
        <v>62</v>
      </c>
      <c r="I709" s="1">
        <v>15499.5</v>
      </c>
      <c r="J709" s="1">
        <f t="shared" si="11"/>
        <v>13449.14</v>
      </c>
      <c r="K709" t="s">
        <v>37</v>
      </c>
      <c r="L709" s="2">
        <v>44270</v>
      </c>
      <c r="M709" s="1">
        <v>1025.18</v>
      </c>
      <c r="N709" s="1">
        <v>7749.75</v>
      </c>
      <c r="O709">
        <v>0</v>
      </c>
      <c r="P709">
        <v>0</v>
      </c>
      <c r="Q709" s="1">
        <v>1025.18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77.5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x14ac:dyDescent="0.25">
      <c r="A710">
        <v>537</v>
      </c>
      <c r="E710" t="s">
        <v>639</v>
      </c>
      <c r="F710" t="s">
        <v>60</v>
      </c>
      <c r="G710" t="s">
        <v>58</v>
      </c>
      <c r="H710" t="s">
        <v>62</v>
      </c>
      <c r="I710" s="1">
        <v>15499.5</v>
      </c>
      <c r="J710" s="1">
        <f t="shared" si="11"/>
        <v>13449.14</v>
      </c>
      <c r="K710" t="s">
        <v>37</v>
      </c>
      <c r="L710" s="2">
        <v>44270</v>
      </c>
      <c r="M710" s="1">
        <v>1025.18</v>
      </c>
      <c r="N710" s="1">
        <v>7749.75</v>
      </c>
      <c r="O710">
        <v>0</v>
      </c>
      <c r="P710">
        <v>0</v>
      </c>
      <c r="Q710" s="1">
        <v>1025.18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77.5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x14ac:dyDescent="0.25">
      <c r="A711">
        <v>536</v>
      </c>
      <c r="E711" t="s">
        <v>639</v>
      </c>
      <c r="F711" t="s">
        <v>60</v>
      </c>
      <c r="G711" t="s">
        <v>58</v>
      </c>
      <c r="H711" t="s">
        <v>611</v>
      </c>
      <c r="I711" s="1">
        <v>12916.2</v>
      </c>
      <c r="J711" s="1">
        <f t="shared" si="11"/>
        <v>11423.16</v>
      </c>
      <c r="K711" t="s">
        <v>37</v>
      </c>
      <c r="L711" s="2">
        <v>44270</v>
      </c>
      <c r="M711">
        <v>746.52</v>
      </c>
      <c r="N711" s="1">
        <v>6458.1</v>
      </c>
      <c r="O711">
        <v>0</v>
      </c>
      <c r="P711">
        <v>0</v>
      </c>
      <c r="Q711">
        <v>746.52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64.58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x14ac:dyDescent="0.25">
      <c r="A712">
        <v>535</v>
      </c>
      <c r="E712" t="s">
        <v>639</v>
      </c>
      <c r="F712" t="s">
        <v>60</v>
      </c>
      <c r="G712" t="s">
        <v>58</v>
      </c>
      <c r="H712" t="s">
        <v>62</v>
      </c>
      <c r="I712" s="1">
        <v>15499.5</v>
      </c>
      <c r="J712" s="1">
        <f t="shared" si="11"/>
        <v>13449.14</v>
      </c>
      <c r="K712" t="s">
        <v>37</v>
      </c>
      <c r="L712" s="2">
        <v>44270</v>
      </c>
      <c r="M712" s="1">
        <v>1025.18</v>
      </c>
      <c r="N712" s="1">
        <v>7749.75</v>
      </c>
      <c r="O712">
        <v>0</v>
      </c>
      <c r="P712">
        <v>0</v>
      </c>
      <c r="Q712" s="1">
        <v>1025.18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77.5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x14ac:dyDescent="0.25">
      <c r="A713">
        <v>513</v>
      </c>
      <c r="E713" t="s">
        <v>610</v>
      </c>
      <c r="F713" t="s">
        <v>60</v>
      </c>
      <c r="G713" t="s">
        <v>58</v>
      </c>
      <c r="H713" t="s">
        <v>611</v>
      </c>
      <c r="I713" s="1">
        <v>12916.2</v>
      </c>
      <c r="J713" s="1">
        <f t="shared" si="11"/>
        <v>11423.16</v>
      </c>
      <c r="K713" t="s">
        <v>37</v>
      </c>
      <c r="L713" s="2">
        <v>44270</v>
      </c>
      <c r="M713">
        <v>746.52</v>
      </c>
      <c r="N713" s="1">
        <v>6458.1</v>
      </c>
      <c r="O713">
        <v>0</v>
      </c>
      <c r="P713">
        <v>0</v>
      </c>
      <c r="Q713">
        <v>746.52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64.58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x14ac:dyDescent="0.25">
      <c r="A714">
        <v>510</v>
      </c>
      <c r="E714" t="s">
        <v>606</v>
      </c>
      <c r="F714" t="s">
        <v>60</v>
      </c>
      <c r="G714" t="s">
        <v>58</v>
      </c>
      <c r="H714" t="s">
        <v>62</v>
      </c>
      <c r="I714" s="1">
        <v>15499.5</v>
      </c>
      <c r="J714" s="1">
        <f t="shared" si="11"/>
        <v>13449.14</v>
      </c>
      <c r="K714" t="s">
        <v>37</v>
      </c>
      <c r="L714" s="2">
        <v>44270</v>
      </c>
      <c r="M714" s="1">
        <v>1025.18</v>
      </c>
      <c r="N714" s="1">
        <v>7749.75</v>
      </c>
      <c r="O714">
        <v>0</v>
      </c>
      <c r="P714">
        <v>0</v>
      </c>
      <c r="Q714" s="1">
        <v>1025.18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77.5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x14ac:dyDescent="0.25">
      <c r="A715">
        <v>504</v>
      </c>
      <c r="E715" t="s">
        <v>598</v>
      </c>
      <c r="F715" t="s">
        <v>60</v>
      </c>
      <c r="G715" t="s">
        <v>58</v>
      </c>
      <c r="H715" t="s">
        <v>599</v>
      </c>
      <c r="I715" s="1">
        <v>22319.4</v>
      </c>
      <c r="J715" s="1">
        <f t="shared" si="11"/>
        <v>18797.760000000002</v>
      </c>
      <c r="K715" t="s">
        <v>37</v>
      </c>
      <c r="L715" s="2">
        <v>44270</v>
      </c>
      <c r="M715" s="1">
        <v>1760.82</v>
      </c>
      <c r="N715" s="1">
        <v>11159.7</v>
      </c>
      <c r="O715">
        <v>0</v>
      </c>
      <c r="P715">
        <v>0</v>
      </c>
      <c r="Q715" s="1">
        <v>1760.82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111.6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x14ac:dyDescent="0.25">
      <c r="A716">
        <v>478</v>
      </c>
      <c r="E716" t="s">
        <v>566</v>
      </c>
      <c r="F716" t="s">
        <v>60</v>
      </c>
      <c r="G716" t="s">
        <v>58</v>
      </c>
      <c r="H716" t="s">
        <v>62</v>
      </c>
      <c r="I716" s="1">
        <v>15499.5</v>
      </c>
      <c r="J716" s="1">
        <f t="shared" si="11"/>
        <v>13449.14</v>
      </c>
      <c r="K716" t="s">
        <v>37</v>
      </c>
      <c r="L716" s="2">
        <v>44270</v>
      </c>
      <c r="M716" s="1">
        <v>1025.18</v>
      </c>
      <c r="N716" s="1">
        <v>7749.75</v>
      </c>
      <c r="O716">
        <v>0</v>
      </c>
      <c r="P716">
        <v>0</v>
      </c>
      <c r="Q716" s="1">
        <v>1025.18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77.5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x14ac:dyDescent="0.25">
      <c r="A717">
        <v>466</v>
      </c>
      <c r="E717" t="s">
        <v>560</v>
      </c>
      <c r="F717" t="s">
        <v>60</v>
      </c>
      <c r="G717" t="s">
        <v>58</v>
      </c>
      <c r="H717" t="s">
        <v>220</v>
      </c>
      <c r="I717" s="1">
        <v>18599.400000000001</v>
      </c>
      <c r="J717" s="1">
        <f t="shared" si="11"/>
        <v>15880.280000000002</v>
      </c>
      <c r="K717" t="s">
        <v>37</v>
      </c>
      <c r="L717" s="2">
        <v>44270</v>
      </c>
      <c r="M717" s="1">
        <v>1359.56</v>
      </c>
      <c r="N717" s="1">
        <v>9299.7000000000007</v>
      </c>
      <c r="O717">
        <v>0</v>
      </c>
      <c r="P717">
        <v>0</v>
      </c>
      <c r="Q717" s="1">
        <v>1359.56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93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x14ac:dyDescent="0.25">
      <c r="A718">
        <v>463</v>
      </c>
      <c r="E718" t="s">
        <v>558</v>
      </c>
      <c r="F718" t="s">
        <v>60</v>
      </c>
      <c r="G718" t="s">
        <v>58</v>
      </c>
      <c r="H718" t="s">
        <v>62</v>
      </c>
      <c r="I718" s="1">
        <v>15499.5</v>
      </c>
      <c r="J718" s="1">
        <f t="shared" si="11"/>
        <v>13342.34</v>
      </c>
      <c r="K718" t="s">
        <v>37</v>
      </c>
      <c r="L718" s="2">
        <v>44270</v>
      </c>
      <c r="M718" s="1">
        <v>1078.58</v>
      </c>
      <c r="N718" s="1">
        <v>7749.75</v>
      </c>
      <c r="O718">
        <v>0</v>
      </c>
      <c r="P718">
        <v>0</v>
      </c>
      <c r="Q718" s="1">
        <v>1078.58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500</v>
      </c>
      <c r="Z718">
        <v>0</v>
      </c>
      <c r="AA718">
        <v>77.5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x14ac:dyDescent="0.25">
      <c r="A719">
        <v>435</v>
      </c>
      <c r="E719" t="s">
        <v>529</v>
      </c>
      <c r="F719" t="s">
        <v>60</v>
      </c>
      <c r="G719" t="s">
        <v>58</v>
      </c>
      <c r="H719" t="s">
        <v>220</v>
      </c>
      <c r="I719" s="1">
        <v>18599.400000000001</v>
      </c>
      <c r="J719" s="1">
        <f t="shared" si="11"/>
        <v>15880.280000000002</v>
      </c>
      <c r="K719" t="s">
        <v>37</v>
      </c>
      <c r="L719" s="2">
        <v>44270</v>
      </c>
      <c r="M719" s="1">
        <v>1359.56</v>
      </c>
      <c r="N719" s="1">
        <v>9299.7000000000007</v>
      </c>
      <c r="O719">
        <v>0</v>
      </c>
      <c r="P719">
        <v>0</v>
      </c>
      <c r="Q719" s="1">
        <v>1359.56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93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x14ac:dyDescent="0.25">
      <c r="A720">
        <v>428</v>
      </c>
      <c r="E720" t="s">
        <v>525</v>
      </c>
      <c r="F720" t="s">
        <v>60</v>
      </c>
      <c r="G720" t="s">
        <v>58</v>
      </c>
      <c r="H720" t="s">
        <v>62</v>
      </c>
      <c r="I720" s="1">
        <v>15499.5</v>
      </c>
      <c r="J720" s="1">
        <f t="shared" si="11"/>
        <v>13449.14</v>
      </c>
      <c r="K720" t="s">
        <v>37</v>
      </c>
      <c r="L720" s="2">
        <v>44270</v>
      </c>
      <c r="M720" s="1">
        <v>1025.18</v>
      </c>
      <c r="N720" s="1">
        <v>7749.75</v>
      </c>
      <c r="O720">
        <v>0</v>
      </c>
      <c r="P720">
        <v>0</v>
      </c>
      <c r="Q720" s="1">
        <v>1025.18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77.5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x14ac:dyDescent="0.25">
      <c r="A721">
        <v>383</v>
      </c>
      <c r="E721" t="s">
        <v>480</v>
      </c>
      <c r="F721" t="s">
        <v>60</v>
      </c>
      <c r="G721" t="s">
        <v>58</v>
      </c>
      <c r="H721" t="s">
        <v>220</v>
      </c>
      <c r="I721" s="1">
        <v>18599.400000000001</v>
      </c>
      <c r="J721" s="1">
        <f t="shared" si="11"/>
        <v>15880.280000000002</v>
      </c>
      <c r="K721" t="s">
        <v>37</v>
      </c>
      <c r="L721" s="2">
        <v>44270</v>
      </c>
      <c r="M721" s="1">
        <v>1359.56</v>
      </c>
      <c r="N721" s="1">
        <v>9299.7000000000007</v>
      </c>
      <c r="O721">
        <v>0</v>
      </c>
      <c r="P721">
        <v>0</v>
      </c>
      <c r="Q721" s="1">
        <v>1359.56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93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x14ac:dyDescent="0.25">
      <c r="A722">
        <v>303</v>
      </c>
      <c r="E722" t="s">
        <v>132</v>
      </c>
      <c r="F722" t="s">
        <v>60</v>
      </c>
      <c r="G722" t="s">
        <v>61</v>
      </c>
      <c r="H722" t="s">
        <v>424</v>
      </c>
      <c r="I722" s="1">
        <v>26783.4</v>
      </c>
      <c r="J722" s="1">
        <f t="shared" si="11"/>
        <v>22237.600000000002</v>
      </c>
      <c r="K722" t="s">
        <v>37</v>
      </c>
      <c r="L722" s="2">
        <v>44270</v>
      </c>
      <c r="M722" s="1">
        <v>2272.9</v>
      </c>
      <c r="N722" s="1">
        <v>13391.7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133.91999999999999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x14ac:dyDescent="0.25">
      <c r="A723">
        <v>294</v>
      </c>
      <c r="E723" t="s">
        <v>410</v>
      </c>
      <c r="F723" t="s">
        <v>60</v>
      </c>
      <c r="G723" t="s">
        <v>58</v>
      </c>
      <c r="H723" t="s">
        <v>62</v>
      </c>
      <c r="I723" s="1">
        <v>15499.5</v>
      </c>
      <c r="J723" s="1">
        <f t="shared" si="11"/>
        <v>13449.14</v>
      </c>
      <c r="K723" t="s">
        <v>37</v>
      </c>
      <c r="L723" s="2">
        <v>44270</v>
      </c>
      <c r="M723" s="1">
        <v>1025.18</v>
      </c>
      <c r="N723" s="1">
        <v>7749.75</v>
      </c>
      <c r="O723">
        <v>0</v>
      </c>
      <c r="P723">
        <v>0</v>
      </c>
      <c r="Q723" s="1">
        <v>1025.18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77.5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x14ac:dyDescent="0.25">
      <c r="A724">
        <v>288</v>
      </c>
      <c r="E724" t="s">
        <v>398</v>
      </c>
      <c r="F724" t="s">
        <v>60</v>
      </c>
      <c r="G724" t="s">
        <v>58</v>
      </c>
      <c r="H724" t="s">
        <v>62</v>
      </c>
      <c r="I724" s="1">
        <v>15499.5</v>
      </c>
      <c r="J724" s="1">
        <f t="shared" si="11"/>
        <v>13449.14</v>
      </c>
      <c r="K724" t="s">
        <v>37</v>
      </c>
      <c r="L724" s="2">
        <v>44270</v>
      </c>
      <c r="M724" s="1">
        <v>1025.18</v>
      </c>
      <c r="N724" s="1">
        <v>7749.75</v>
      </c>
      <c r="O724">
        <v>0</v>
      </c>
      <c r="P724">
        <v>0</v>
      </c>
      <c r="Q724" s="1">
        <v>1025.18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77.5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x14ac:dyDescent="0.25">
      <c r="A725">
        <v>265</v>
      </c>
      <c r="E725" t="s">
        <v>366</v>
      </c>
      <c r="F725" t="s">
        <v>60</v>
      </c>
      <c r="G725" t="s">
        <v>58</v>
      </c>
      <c r="H725" t="s">
        <v>62</v>
      </c>
      <c r="I725" s="1">
        <v>15499.5</v>
      </c>
      <c r="J725" s="1">
        <f t="shared" si="11"/>
        <v>13449.14</v>
      </c>
      <c r="K725" t="s">
        <v>37</v>
      </c>
      <c r="L725" s="2">
        <v>44270</v>
      </c>
      <c r="M725" s="1">
        <v>1025.18</v>
      </c>
      <c r="N725" s="1">
        <v>7749.75</v>
      </c>
      <c r="O725">
        <v>0</v>
      </c>
      <c r="P725">
        <v>0</v>
      </c>
      <c r="Q725" s="1">
        <v>1025.18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77.5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x14ac:dyDescent="0.25">
      <c r="A726">
        <v>231</v>
      </c>
      <c r="E726" t="s">
        <v>335</v>
      </c>
      <c r="F726" t="s">
        <v>60</v>
      </c>
      <c r="G726" t="s">
        <v>58</v>
      </c>
      <c r="H726" t="s">
        <v>62</v>
      </c>
      <c r="I726" s="1">
        <v>15499.5</v>
      </c>
      <c r="J726" s="1">
        <f t="shared" si="11"/>
        <v>13449.14</v>
      </c>
      <c r="K726" t="s">
        <v>37</v>
      </c>
      <c r="L726" s="2">
        <v>44270</v>
      </c>
      <c r="M726" s="1">
        <v>1025.18</v>
      </c>
      <c r="N726" s="1">
        <v>7749.75</v>
      </c>
      <c r="O726">
        <v>0</v>
      </c>
      <c r="P726">
        <v>0</v>
      </c>
      <c r="Q726" s="1">
        <v>1025.18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77.5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x14ac:dyDescent="0.25">
      <c r="A727">
        <v>226</v>
      </c>
      <c r="E727" t="s">
        <v>328</v>
      </c>
      <c r="F727" t="s">
        <v>60</v>
      </c>
      <c r="G727" t="s">
        <v>58</v>
      </c>
      <c r="H727" t="s">
        <v>62</v>
      </c>
      <c r="I727" s="1">
        <v>15499.5</v>
      </c>
      <c r="J727" s="1">
        <f t="shared" si="11"/>
        <v>13449.14</v>
      </c>
      <c r="K727" t="s">
        <v>37</v>
      </c>
      <c r="L727" s="2">
        <v>44270</v>
      </c>
      <c r="M727" s="1">
        <v>1025.18</v>
      </c>
      <c r="N727" s="1">
        <v>7749.75</v>
      </c>
      <c r="O727">
        <v>0</v>
      </c>
      <c r="P727">
        <v>0</v>
      </c>
      <c r="Q727" s="1">
        <v>1025.18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77.5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x14ac:dyDescent="0.25">
      <c r="A728">
        <v>213</v>
      </c>
      <c r="E728" t="s">
        <v>303</v>
      </c>
      <c r="F728" t="s">
        <v>60</v>
      </c>
      <c r="G728" t="s">
        <v>58</v>
      </c>
      <c r="H728" t="s">
        <v>62</v>
      </c>
      <c r="I728" s="1">
        <v>15499.5</v>
      </c>
      <c r="J728" s="1">
        <f t="shared" si="11"/>
        <v>13449.14</v>
      </c>
      <c r="K728" t="s">
        <v>37</v>
      </c>
      <c r="L728" s="2">
        <v>44270</v>
      </c>
      <c r="M728" s="1">
        <v>1025.18</v>
      </c>
      <c r="N728" s="1">
        <v>7749.75</v>
      </c>
      <c r="O728">
        <v>0</v>
      </c>
      <c r="P728">
        <v>0</v>
      </c>
      <c r="Q728" s="1">
        <v>1025.18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77.5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x14ac:dyDescent="0.25">
      <c r="A729">
        <v>135</v>
      </c>
      <c r="E729" t="s">
        <v>219</v>
      </c>
      <c r="F729" t="s">
        <v>60</v>
      </c>
      <c r="G729" t="s">
        <v>58</v>
      </c>
      <c r="H729" t="s">
        <v>220</v>
      </c>
      <c r="I729" s="1">
        <v>18599.400000000001</v>
      </c>
      <c r="J729" s="1">
        <f t="shared" si="11"/>
        <v>15880.280000000002</v>
      </c>
      <c r="K729" t="s">
        <v>37</v>
      </c>
      <c r="L729" s="2">
        <v>44270</v>
      </c>
      <c r="M729" s="1">
        <v>1359.56</v>
      </c>
      <c r="N729" s="1">
        <v>9299.7000000000007</v>
      </c>
      <c r="O729">
        <v>0</v>
      </c>
      <c r="P729">
        <v>0</v>
      </c>
      <c r="Q729" s="1">
        <v>1359.56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93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x14ac:dyDescent="0.25">
      <c r="A730">
        <v>98</v>
      </c>
      <c r="E730" t="s">
        <v>169</v>
      </c>
      <c r="F730" t="s">
        <v>60</v>
      </c>
      <c r="G730" t="s">
        <v>58</v>
      </c>
      <c r="H730" t="s">
        <v>62</v>
      </c>
      <c r="I730" s="1">
        <v>15499.5</v>
      </c>
      <c r="J730" s="1">
        <f t="shared" si="11"/>
        <v>13449.14</v>
      </c>
      <c r="K730" t="s">
        <v>37</v>
      </c>
      <c r="L730" s="2">
        <v>44270</v>
      </c>
      <c r="M730" s="1">
        <v>1025.18</v>
      </c>
      <c r="N730" s="1">
        <v>7749.75</v>
      </c>
      <c r="O730">
        <v>0</v>
      </c>
      <c r="P730">
        <v>0</v>
      </c>
      <c r="Q730" s="1">
        <v>1025.18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77.5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x14ac:dyDescent="0.25">
      <c r="A731">
        <v>93</v>
      </c>
      <c r="E731" t="s">
        <v>195</v>
      </c>
      <c r="F731" t="s">
        <v>60</v>
      </c>
      <c r="G731" t="s">
        <v>58</v>
      </c>
      <c r="H731" t="s">
        <v>62</v>
      </c>
      <c r="I731" s="1">
        <v>15499.5</v>
      </c>
      <c r="J731" s="1">
        <f t="shared" si="11"/>
        <v>13449.14</v>
      </c>
      <c r="K731" t="s">
        <v>37</v>
      </c>
      <c r="L731" s="2">
        <v>44270</v>
      </c>
      <c r="M731" s="1">
        <v>1025.18</v>
      </c>
      <c r="N731" s="1">
        <v>7749.75</v>
      </c>
      <c r="O731">
        <v>0</v>
      </c>
      <c r="P731">
        <v>0</v>
      </c>
      <c r="Q731" s="1">
        <v>1025.18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77.5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x14ac:dyDescent="0.25">
      <c r="A732">
        <v>15</v>
      </c>
      <c r="E732" t="s">
        <v>78</v>
      </c>
      <c r="F732" t="s">
        <v>60</v>
      </c>
      <c r="G732" t="s">
        <v>33</v>
      </c>
      <c r="H732" t="s">
        <v>44</v>
      </c>
      <c r="I732" s="1">
        <v>9859.26</v>
      </c>
      <c r="J732" s="1">
        <f t="shared" si="11"/>
        <v>8937.4600000000009</v>
      </c>
      <c r="K732" t="s">
        <v>37</v>
      </c>
      <c r="L732" s="2">
        <v>44270</v>
      </c>
      <c r="M732">
        <v>460.9</v>
      </c>
      <c r="N732" s="1">
        <v>4929.6000000000004</v>
      </c>
      <c r="O732">
        <v>0</v>
      </c>
      <c r="P732">
        <v>0</v>
      </c>
      <c r="Q732">
        <v>460.9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98.59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x14ac:dyDescent="0.25">
      <c r="A733">
        <v>10</v>
      </c>
      <c r="E733" t="s">
        <v>59</v>
      </c>
      <c r="F733" t="s">
        <v>60</v>
      </c>
      <c r="G733" t="s">
        <v>58</v>
      </c>
      <c r="H733" t="s">
        <v>62</v>
      </c>
      <c r="I733" s="1">
        <v>15499.5</v>
      </c>
      <c r="J733" s="1">
        <f t="shared" si="11"/>
        <v>13449.14</v>
      </c>
      <c r="K733" t="s">
        <v>37</v>
      </c>
      <c r="L733" s="2">
        <v>44270</v>
      </c>
      <c r="M733" s="1">
        <v>1025.18</v>
      </c>
      <c r="N733" s="1">
        <v>7749.75</v>
      </c>
      <c r="O733">
        <v>0</v>
      </c>
      <c r="P733">
        <v>0</v>
      </c>
      <c r="Q733" s="1">
        <v>1025.18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77.5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x14ac:dyDescent="0.25">
      <c r="A734">
        <v>4097</v>
      </c>
      <c r="B734" t="s">
        <v>1815</v>
      </c>
      <c r="C734" t="s">
        <v>1612</v>
      </c>
      <c r="D734" t="s">
        <v>630</v>
      </c>
      <c r="E734" t="s">
        <v>149</v>
      </c>
      <c r="F734" t="s">
        <v>986</v>
      </c>
      <c r="G734" t="s">
        <v>1124</v>
      </c>
      <c r="H734" t="s">
        <v>1328</v>
      </c>
      <c r="I734" s="1">
        <v>12730.8</v>
      </c>
      <c r="J734" s="1">
        <f t="shared" si="11"/>
        <v>9168.9599999999991</v>
      </c>
      <c r="K734" t="s">
        <v>37</v>
      </c>
      <c r="L734" s="2">
        <v>44270</v>
      </c>
      <c r="M734" s="1">
        <v>1780.92</v>
      </c>
      <c r="N734" s="1">
        <v>6365.4</v>
      </c>
      <c r="O734">
        <v>0</v>
      </c>
      <c r="P734">
        <v>0</v>
      </c>
      <c r="Q734">
        <v>0</v>
      </c>
      <c r="R734" s="1">
        <v>5000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x14ac:dyDescent="0.25">
      <c r="A735">
        <v>4096</v>
      </c>
      <c r="B735" t="s">
        <v>182</v>
      </c>
      <c r="C735" t="s">
        <v>1813</v>
      </c>
      <c r="D735" t="s">
        <v>1814</v>
      </c>
      <c r="E735" t="s">
        <v>149</v>
      </c>
      <c r="F735" t="s">
        <v>986</v>
      </c>
      <c r="G735" t="s">
        <v>1124</v>
      </c>
      <c r="H735" t="s">
        <v>103</v>
      </c>
      <c r="I735" s="1">
        <v>10490.24</v>
      </c>
      <c r="J735" s="1">
        <f t="shared" si="11"/>
        <v>7407</v>
      </c>
      <c r="K735" t="s">
        <v>37</v>
      </c>
      <c r="L735" s="2">
        <v>44270</v>
      </c>
      <c r="M735" s="1">
        <v>1541.62</v>
      </c>
      <c r="N735" s="1">
        <v>5245.05</v>
      </c>
      <c r="O735">
        <v>0</v>
      </c>
      <c r="P735">
        <v>0</v>
      </c>
      <c r="Q735">
        <v>0</v>
      </c>
      <c r="R735" s="1">
        <v>5000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x14ac:dyDescent="0.25">
      <c r="A736">
        <v>3989</v>
      </c>
      <c r="B736" t="s">
        <v>1557</v>
      </c>
      <c r="C736" t="s">
        <v>1748</v>
      </c>
      <c r="D736" t="s">
        <v>1749</v>
      </c>
      <c r="E736" t="s">
        <v>132</v>
      </c>
      <c r="F736" t="s">
        <v>986</v>
      </c>
      <c r="G736" t="s">
        <v>61</v>
      </c>
      <c r="H736" t="s">
        <v>1000</v>
      </c>
      <c r="I736" s="1">
        <v>13147.02</v>
      </c>
      <c r="J736" s="1">
        <f t="shared" si="11"/>
        <v>11604.220000000001</v>
      </c>
      <c r="K736" t="s">
        <v>37</v>
      </c>
      <c r="L736" s="2">
        <v>44270</v>
      </c>
      <c r="M736">
        <v>771.4</v>
      </c>
      <c r="N736" s="1">
        <v>6573.45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65.73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x14ac:dyDescent="0.25">
      <c r="A737">
        <v>3988</v>
      </c>
      <c r="B737" t="s">
        <v>186</v>
      </c>
      <c r="C737" t="s">
        <v>87</v>
      </c>
      <c r="D737" t="s">
        <v>1747</v>
      </c>
      <c r="E737" t="s">
        <v>132</v>
      </c>
      <c r="F737" t="s">
        <v>986</v>
      </c>
      <c r="G737" t="s">
        <v>61</v>
      </c>
      <c r="H737" t="s">
        <v>1160</v>
      </c>
      <c r="I737" s="1">
        <v>13147.02</v>
      </c>
      <c r="J737" s="1">
        <f t="shared" si="11"/>
        <v>11604.220000000001</v>
      </c>
      <c r="K737" t="s">
        <v>37</v>
      </c>
      <c r="L737" s="2">
        <v>44270</v>
      </c>
      <c r="M737">
        <v>771.4</v>
      </c>
      <c r="N737" s="1">
        <v>6573.45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65.73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x14ac:dyDescent="0.25">
      <c r="A738">
        <v>3987</v>
      </c>
      <c r="B738" t="s">
        <v>267</v>
      </c>
      <c r="C738" t="s">
        <v>1746</v>
      </c>
      <c r="D738" t="s">
        <v>596</v>
      </c>
      <c r="E738" t="s">
        <v>132</v>
      </c>
      <c r="F738" t="s">
        <v>986</v>
      </c>
      <c r="G738" t="s">
        <v>61</v>
      </c>
      <c r="H738" t="s">
        <v>1160</v>
      </c>
      <c r="I738" s="1">
        <v>13147.02</v>
      </c>
      <c r="J738" s="1">
        <f t="shared" si="11"/>
        <v>11604.220000000001</v>
      </c>
      <c r="K738" t="s">
        <v>37</v>
      </c>
      <c r="L738" s="2">
        <v>44270</v>
      </c>
      <c r="M738">
        <v>771.4</v>
      </c>
      <c r="N738" s="1">
        <v>6573.45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65.73</v>
      </c>
      <c r="AB738">
        <v>0</v>
      </c>
      <c r="AC738">
        <v>0</v>
      </c>
      <c r="AD738">
        <v>0</v>
      </c>
      <c r="AE738">
        <v>0</v>
      </c>
      <c r="AF738">
        <v>0</v>
      </c>
    </row>
    <row r="739" spans="1:32" x14ac:dyDescent="0.25">
      <c r="A739">
        <v>3412</v>
      </c>
      <c r="B739" t="s">
        <v>276</v>
      </c>
      <c r="C739" t="s">
        <v>30</v>
      </c>
      <c r="D739" t="s">
        <v>465</v>
      </c>
      <c r="E739" t="s">
        <v>132</v>
      </c>
      <c r="F739" t="s">
        <v>986</v>
      </c>
      <c r="G739" t="s">
        <v>722</v>
      </c>
      <c r="H739" t="s">
        <v>1492</v>
      </c>
      <c r="I739" s="1">
        <v>35535</v>
      </c>
      <c r="J739" s="1">
        <f t="shared" si="11"/>
        <v>29911.72</v>
      </c>
      <c r="K739" t="s">
        <v>37</v>
      </c>
      <c r="L739" s="2">
        <v>44270</v>
      </c>
      <c r="M739" s="1">
        <v>2811.64</v>
      </c>
      <c r="N739" s="1">
        <v>13029.5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 s="1">
        <v>2609</v>
      </c>
      <c r="W739">
        <v>0</v>
      </c>
      <c r="X739">
        <v>0</v>
      </c>
      <c r="Y739">
        <v>0</v>
      </c>
      <c r="Z739">
        <v>0</v>
      </c>
      <c r="AA739">
        <v>177.68</v>
      </c>
      <c r="AB739">
        <v>0</v>
      </c>
      <c r="AC739">
        <v>0</v>
      </c>
      <c r="AD739">
        <v>0</v>
      </c>
      <c r="AE739">
        <v>0</v>
      </c>
      <c r="AF739">
        <v>0</v>
      </c>
    </row>
    <row r="740" spans="1:32" x14ac:dyDescent="0.25">
      <c r="A740">
        <v>3406</v>
      </c>
      <c r="B740" t="s">
        <v>87</v>
      </c>
      <c r="C740" t="s">
        <v>95</v>
      </c>
      <c r="D740" t="s">
        <v>1491</v>
      </c>
      <c r="E740" t="s">
        <v>132</v>
      </c>
      <c r="F740" t="s">
        <v>986</v>
      </c>
      <c r="G740" t="s">
        <v>722</v>
      </c>
      <c r="H740" t="s">
        <v>1492</v>
      </c>
      <c r="I740" s="1">
        <v>35535</v>
      </c>
      <c r="J740" s="1">
        <f t="shared" si="11"/>
        <v>34649.699999999997</v>
      </c>
      <c r="K740" t="s">
        <v>37</v>
      </c>
      <c r="L740" s="2">
        <v>44270</v>
      </c>
      <c r="M740">
        <v>442.65</v>
      </c>
      <c r="N740" s="1">
        <v>4738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177.68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x14ac:dyDescent="0.25">
      <c r="A741">
        <v>2022</v>
      </c>
      <c r="B741" t="s">
        <v>70</v>
      </c>
      <c r="C741" t="s">
        <v>46</v>
      </c>
      <c r="D741" t="s">
        <v>468</v>
      </c>
      <c r="E741" t="s">
        <v>1072</v>
      </c>
      <c r="F741" t="s">
        <v>986</v>
      </c>
      <c r="G741" t="s">
        <v>33</v>
      </c>
      <c r="H741" t="s">
        <v>1160</v>
      </c>
      <c r="I741" s="1">
        <v>13947.64</v>
      </c>
      <c r="J741" s="1">
        <f t="shared" si="11"/>
        <v>12202.3</v>
      </c>
      <c r="K741" t="s">
        <v>37</v>
      </c>
      <c r="L741" s="2">
        <v>44270</v>
      </c>
      <c r="M741">
        <v>872.67</v>
      </c>
      <c r="N741" s="1">
        <v>6973.8</v>
      </c>
      <c r="O741">
        <v>0</v>
      </c>
      <c r="P741">
        <v>0</v>
      </c>
      <c r="Q741">
        <v>872.67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139.47999999999999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x14ac:dyDescent="0.25">
      <c r="A742">
        <v>1379</v>
      </c>
      <c r="B742" t="s">
        <v>51</v>
      </c>
      <c r="C742" t="s">
        <v>985</v>
      </c>
      <c r="D742" t="s">
        <v>297</v>
      </c>
      <c r="E742" t="s">
        <v>982</v>
      </c>
      <c r="F742" t="s">
        <v>986</v>
      </c>
      <c r="G742" t="s">
        <v>33</v>
      </c>
      <c r="H742" t="s">
        <v>103</v>
      </c>
      <c r="I742" s="1">
        <v>10804.8</v>
      </c>
      <c r="J742" s="1">
        <f t="shared" si="11"/>
        <v>9710.16</v>
      </c>
      <c r="K742" t="s">
        <v>37</v>
      </c>
      <c r="L742" s="2">
        <v>44270</v>
      </c>
      <c r="M742">
        <v>547.32000000000005</v>
      </c>
      <c r="N742" s="1">
        <v>5402.4</v>
      </c>
      <c r="O742">
        <v>0</v>
      </c>
      <c r="P742">
        <v>0</v>
      </c>
      <c r="Q742">
        <v>547.32000000000005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108.05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x14ac:dyDescent="0.25">
      <c r="A743">
        <v>4277</v>
      </c>
      <c r="B743" t="s">
        <v>31</v>
      </c>
      <c r="C743" t="s">
        <v>1122</v>
      </c>
      <c r="D743" t="s">
        <v>1914</v>
      </c>
      <c r="E743" t="s">
        <v>347</v>
      </c>
      <c r="F743" t="s">
        <v>671</v>
      </c>
      <c r="G743" t="s">
        <v>1124</v>
      </c>
      <c r="H743" t="s">
        <v>224</v>
      </c>
      <c r="I743" s="1">
        <v>6190.82</v>
      </c>
      <c r="J743" s="1">
        <f t="shared" si="11"/>
        <v>6057.78</v>
      </c>
      <c r="K743" t="s">
        <v>37</v>
      </c>
      <c r="L743" s="2">
        <v>44270</v>
      </c>
      <c r="M743">
        <v>66.52</v>
      </c>
      <c r="N743" s="1">
        <v>3095.4</v>
      </c>
      <c r="O743">
        <v>0</v>
      </c>
      <c r="P743">
        <v>0</v>
      </c>
      <c r="Q743">
        <v>66.52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x14ac:dyDescent="0.25">
      <c r="A744">
        <v>4004</v>
      </c>
      <c r="B744" t="s">
        <v>312</v>
      </c>
      <c r="C744" t="s">
        <v>229</v>
      </c>
      <c r="D744" t="s">
        <v>198</v>
      </c>
      <c r="E744" t="s">
        <v>132</v>
      </c>
      <c r="F744" t="s">
        <v>671</v>
      </c>
      <c r="G744" t="s">
        <v>61</v>
      </c>
      <c r="H744" t="s">
        <v>1082</v>
      </c>
      <c r="I744" s="1">
        <v>12175.53</v>
      </c>
      <c r="J744" s="1">
        <f t="shared" si="11"/>
        <v>10842.29</v>
      </c>
      <c r="K744" t="s">
        <v>37</v>
      </c>
      <c r="L744" s="2">
        <v>44270</v>
      </c>
      <c r="M744">
        <v>666.62</v>
      </c>
      <c r="N744" s="1">
        <v>6087.75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60.88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x14ac:dyDescent="0.25">
      <c r="A745">
        <v>3460</v>
      </c>
      <c r="B745" t="s">
        <v>373</v>
      </c>
      <c r="C745" t="s">
        <v>86</v>
      </c>
      <c r="D745" t="s">
        <v>1519</v>
      </c>
      <c r="E745" t="s">
        <v>132</v>
      </c>
      <c r="F745" t="s">
        <v>671</v>
      </c>
      <c r="G745" t="s">
        <v>61</v>
      </c>
      <c r="H745" t="s">
        <v>1520</v>
      </c>
      <c r="I745" s="1">
        <v>33990</v>
      </c>
      <c r="J745" s="1">
        <f t="shared" si="11"/>
        <v>27732.260000000002</v>
      </c>
      <c r="K745" t="s">
        <v>37</v>
      </c>
      <c r="L745" s="2">
        <v>44270</v>
      </c>
      <c r="M745" s="1">
        <v>3128.87</v>
      </c>
      <c r="N745" s="1">
        <v>16995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169.95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x14ac:dyDescent="0.25">
      <c r="A746">
        <v>3459</v>
      </c>
      <c r="B746" t="s">
        <v>985</v>
      </c>
      <c r="C746" t="s">
        <v>1261</v>
      </c>
      <c r="D746" t="s">
        <v>1517</v>
      </c>
      <c r="E746" t="s">
        <v>132</v>
      </c>
      <c r="F746" t="s">
        <v>671</v>
      </c>
      <c r="G746" t="s">
        <v>61</v>
      </c>
      <c r="H746" t="s">
        <v>1518</v>
      </c>
      <c r="I746" s="1">
        <v>12730.8</v>
      </c>
      <c r="J746" s="1">
        <f t="shared" si="11"/>
        <v>11277.759999999998</v>
      </c>
      <c r="K746" t="s">
        <v>37</v>
      </c>
      <c r="L746" s="2">
        <v>44270</v>
      </c>
      <c r="M746">
        <v>726.52</v>
      </c>
      <c r="N746" s="1">
        <v>6365.4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63.65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x14ac:dyDescent="0.25">
      <c r="A747">
        <v>2040</v>
      </c>
      <c r="B747" t="s">
        <v>226</v>
      </c>
      <c r="C747" t="s">
        <v>30</v>
      </c>
      <c r="D747" t="s">
        <v>1167</v>
      </c>
      <c r="E747" t="s">
        <v>1168</v>
      </c>
      <c r="F747" t="s">
        <v>671</v>
      </c>
      <c r="G747" t="s">
        <v>33</v>
      </c>
      <c r="H747" t="s">
        <v>1169</v>
      </c>
      <c r="I747" s="1">
        <v>8959.4599999999991</v>
      </c>
      <c r="J747" s="1">
        <f t="shared" si="11"/>
        <v>8184.98</v>
      </c>
      <c r="K747" t="s">
        <v>37</v>
      </c>
      <c r="L747" s="2">
        <v>44270</v>
      </c>
      <c r="M747">
        <v>387.24</v>
      </c>
      <c r="N747" s="1">
        <v>4479.75</v>
      </c>
      <c r="O747">
        <v>0</v>
      </c>
      <c r="P747">
        <v>0</v>
      </c>
      <c r="Q747">
        <v>387.24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89.6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x14ac:dyDescent="0.25">
      <c r="A748">
        <v>857</v>
      </c>
      <c r="B748" t="s">
        <v>38</v>
      </c>
      <c r="C748" t="s">
        <v>629</v>
      </c>
      <c r="D748" t="s">
        <v>790</v>
      </c>
      <c r="E748" t="s">
        <v>759</v>
      </c>
      <c r="F748" t="s">
        <v>671</v>
      </c>
      <c r="G748" t="s">
        <v>33</v>
      </c>
      <c r="H748" t="s">
        <v>160</v>
      </c>
      <c r="I748" s="1">
        <v>15157.07</v>
      </c>
      <c r="J748" s="1">
        <f t="shared" si="11"/>
        <v>13148.189999999999</v>
      </c>
      <c r="K748" t="s">
        <v>37</v>
      </c>
      <c r="L748" s="2">
        <v>44270</v>
      </c>
      <c r="M748" s="1">
        <v>1004.44</v>
      </c>
      <c r="N748" s="1">
        <v>7578.6</v>
      </c>
      <c r="O748">
        <v>0</v>
      </c>
      <c r="P748">
        <v>0</v>
      </c>
      <c r="Q748" s="1">
        <v>1004.44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151.57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x14ac:dyDescent="0.25">
      <c r="A749">
        <v>573</v>
      </c>
      <c r="B749" t="s">
        <v>118</v>
      </c>
      <c r="C749" t="s">
        <v>87</v>
      </c>
      <c r="D749" t="s">
        <v>669</v>
      </c>
      <c r="E749" t="s">
        <v>670</v>
      </c>
      <c r="F749" t="s">
        <v>671</v>
      </c>
      <c r="G749" t="s">
        <v>61</v>
      </c>
      <c r="H749" t="s">
        <v>673</v>
      </c>
      <c r="I749" s="1">
        <v>14265.6</v>
      </c>
      <c r="J749" s="1">
        <f t="shared" si="11"/>
        <v>11768.02</v>
      </c>
      <c r="K749" t="s">
        <v>37</v>
      </c>
      <c r="L749" s="2">
        <v>44270</v>
      </c>
      <c r="M749" s="1">
        <v>1248.79</v>
      </c>
      <c r="N749" s="1">
        <v>7132.8</v>
      </c>
      <c r="O749">
        <v>0</v>
      </c>
      <c r="P749">
        <v>0</v>
      </c>
      <c r="Q749" s="1">
        <v>1248.79</v>
      </c>
      <c r="R749" s="1">
        <v>1670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71.33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x14ac:dyDescent="0.25">
      <c r="A750">
        <v>4058</v>
      </c>
      <c r="B750" t="s">
        <v>134</v>
      </c>
      <c r="C750" t="s">
        <v>304</v>
      </c>
      <c r="D750" t="s">
        <v>1788</v>
      </c>
      <c r="E750" t="s">
        <v>191</v>
      </c>
      <c r="F750" t="s">
        <v>417</v>
      </c>
      <c r="G750" t="s">
        <v>1124</v>
      </c>
      <c r="H750" t="s">
        <v>224</v>
      </c>
      <c r="I750" s="1">
        <v>7905.15</v>
      </c>
      <c r="J750" s="1">
        <f t="shared" si="11"/>
        <v>7290.9699999999993</v>
      </c>
      <c r="K750" t="s">
        <v>37</v>
      </c>
      <c r="L750" s="2">
        <v>44270</v>
      </c>
      <c r="M750">
        <v>307.08999999999997</v>
      </c>
      <c r="N750" s="1">
        <v>3952.5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x14ac:dyDescent="0.25">
      <c r="A751">
        <v>4037</v>
      </c>
      <c r="B751" t="s">
        <v>46</v>
      </c>
      <c r="C751" t="s">
        <v>134</v>
      </c>
      <c r="D751" t="s">
        <v>1771</v>
      </c>
      <c r="E751" t="s">
        <v>132</v>
      </c>
      <c r="F751" t="s">
        <v>417</v>
      </c>
      <c r="G751" t="s">
        <v>1124</v>
      </c>
      <c r="H751" t="s">
        <v>1242</v>
      </c>
      <c r="I751" s="1">
        <v>9096.9599999999991</v>
      </c>
      <c r="J751" s="1">
        <f t="shared" si="11"/>
        <v>8329.16</v>
      </c>
      <c r="K751" t="s">
        <v>37</v>
      </c>
      <c r="L751" s="2">
        <v>44270</v>
      </c>
      <c r="M751">
        <v>383.9</v>
      </c>
      <c r="N751" s="1">
        <v>4548.45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x14ac:dyDescent="0.25">
      <c r="A752">
        <v>4002</v>
      </c>
      <c r="B752" t="s">
        <v>359</v>
      </c>
      <c r="C752" t="s">
        <v>69</v>
      </c>
      <c r="D752" t="s">
        <v>1756</v>
      </c>
      <c r="E752" t="s">
        <v>132</v>
      </c>
      <c r="F752" t="s">
        <v>417</v>
      </c>
      <c r="G752" t="s">
        <v>1124</v>
      </c>
      <c r="H752" t="s">
        <v>939</v>
      </c>
      <c r="I752" s="1">
        <v>8495.9599999999991</v>
      </c>
      <c r="J752" s="1">
        <f t="shared" si="11"/>
        <v>7817.48</v>
      </c>
      <c r="K752" t="s">
        <v>37</v>
      </c>
      <c r="L752" s="2">
        <v>44270</v>
      </c>
      <c r="M752">
        <v>339.24</v>
      </c>
      <c r="N752" s="1">
        <v>4248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x14ac:dyDescent="0.25">
      <c r="A753">
        <v>3966</v>
      </c>
      <c r="B753" t="s">
        <v>473</v>
      </c>
      <c r="C753" t="s">
        <v>1204</v>
      </c>
      <c r="D753" t="s">
        <v>1484</v>
      </c>
      <c r="E753" t="s">
        <v>1711</v>
      </c>
      <c r="F753" t="s">
        <v>417</v>
      </c>
      <c r="G753" t="s">
        <v>1124</v>
      </c>
      <c r="H753" t="s">
        <v>879</v>
      </c>
      <c r="I753" s="1">
        <v>7922.45</v>
      </c>
      <c r="J753" s="1">
        <f t="shared" si="11"/>
        <v>7306.3899999999994</v>
      </c>
      <c r="K753" t="s">
        <v>37</v>
      </c>
      <c r="L753" s="2">
        <v>44270</v>
      </c>
      <c r="M753">
        <v>308.02999999999997</v>
      </c>
      <c r="N753" s="1">
        <v>3961.2</v>
      </c>
      <c r="O753">
        <v>0</v>
      </c>
      <c r="P753">
        <v>0</v>
      </c>
      <c r="Q753">
        <v>308.02999999999997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x14ac:dyDescent="0.25">
      <c r="A754">
        <v>3965</v>
      </c>
      <c r="B754" t="s">
        <v>30</v>
      </c>
      <c r="C754" t="s">
        <v>708</v>
      </c>
      <c r="D754" t="s">
        <v>1732</v>
      </c>
      <c r="E754" t="s">
        <v>1711</v>
      </c>
      <c r="F754" t="s">
        <v>417</v>
      </c>
      <c r="G754" t="s">
        <v>1124</v>
      </c>
      <c r="H754" t="s">
        <v>879</v>
      </c>
      <c r="I754" s="1">
        <v>7922.45</v>
      </c>
      <c r="J754" s="1">
        <f t="shared" si="11"/>
        <v>7306.3899999999994</v>
      </c>
      <c r="K754" t="s">
        <v>37</v>
      </c>
      <c r="L754" s="2">
        <v>44270</v>
      </c>
      <c r="M754">
        <v>308.02999999999997</v>
      </c>
      <c r="N754" s="1">
        <v>3961.2</v>
      </c>
      <c r="O754">
        <v>0</v>
      </c>
      <c r="P754">
        <v>0</v>
      </c>
      <c r="Q754">
        <v>308.02999999999997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x14ac:dyDescent="0.25">
      <c r="A755">
        <v>3958</v>
      </c>
      <c r="B755" t="s">
        <v>1729</v>
      </c>
      <c r="C755" t="s">
        <v>156</v>
      </c>
      <c r="D755" t="s">
        <v>1476</v>
      </c>
      <c r="E755" t="s">
        <v>1710</v>
      </c>
      <c r="F755" t="s">
        <v>417</v>
      </c>
      <c r="G755" t="s">
        <v>1124</v>
      </c>
      <c r="H755" t="s">
        <v>879</v>
      </c>
      <c r="I755" s="1">
        <v>7922.45</v>
      </c>
      <c r="J755" s="1">
        <f t="shared" si="11"/>
        <v>7306.3899999999994</v>
      </c>
      <c r="K755" t="s">
        <v>37</v>
      </c>
      <c r="L755" s="2">
        <v>44270</v>
      </c>
      <c r="M755">
        <v>308.02999999999997</v>
      </c>
      <c r="N755" s="1">
        <v>3961.2</v>
      </c>
      <c r="O755">
        <v>0</v>
      </c>
      <c r="P755">
        <v>0</v>
      </c>
      <c r="Q755">
        <v>308.02999999999997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x14ac:dyDescent="0.25">
      <c r="A756">
        <v>3820</v>
      </c>
      <c r="B756" t="s">
        <v>267</v>
      </c>
      <c r="C756" t="s">
        <v>295</v>
      </c>
      <c r="D756" t="s">
        <v>1684</v>
      </c>
      <c r="E756" t="s">
        <v>300</v>
      </c>
      <c r="F756" t="s">
        <v>417</v>
      </c>
      <c r="G756" t="s">
        <v>1124</v>
      </c>
      <c r="H756" t="s">
        <v>879</v>
      </c>
      <c r="I756" s="1">
        <v>7922.45</v>
      </c>
      <c r="J756" s="1">
        <f t="shared" si="11"/>
        <v>7306.3899999999994</v>
      </c>
      <c r="K756" t="s">
        <v>37</v>
      </c>
      <c r="L756" s="2">
        <v>44270</v>
      </c>
      <c r="M756">
        <v>308.02999999999997</v>
      </c>
      <c r="N756" s="1">
        <v>3961.2</v>
      </c>
      <c r="O756">
        <v>0</v>
      </c>
      <c r="P756">
        <v>0</v>
      </c>
      <c r="Q756">
        <v>308.02999999999997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x14ac:dyDescent="0.25">
      <c r="A757">
        <v>3817</v>
      </c>
      <c r="B757" t="s">
        <v>30</v>
      </c>
      <c r="C757" t="s">
        <v>81</v>
      </c>
      <c r="D757" t="s">
        <v>1682</v>
      </c>
      <c r="E757" t="s">
        <v>43</v>
      </c>
      <c r="F757" t="s">
        <v>417</v>
      </c>
      <c r="G757" t="s">
        <v>1124</v>
      </c>
      <c r="H757" t="s">
        <v>879</v>
      </c>
      <c r="I757" s="1">
        <v>7922.45</v>
      </c>
      <c r="J757" s="1">
        <f t="shared" si="11"/>
        <v>7306.3899999999994</v>
      </c>
      <c r="K757" t="s">
        <v>37</v>
      </c>
      <c r="L757" s="2">
        <v>44270</v>
      </c>
      <c r="M757">
        <v>308.02999999999997</v>
      </c>
      <c r="N757" s="1">
        <v>3961.2</v>
      </c>
      <c r="O757">
        <v>0</v>
      </c>
      <c r="P757">
        <v>0</v>
      </c>
      <c r="Q757">
        <v>308.02999999999997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x14ac:dyDescent="0.25">
      <c r="A758">
        <v>3739</v>
      </c>
      <c r="B758" t="s">
        <v>123</v>
      </c>
      <c r="C758" t="s">
        <v>733</v>
      </c>
      <c r="D758" t="s">
        <v>1653</v>
      </c>
      <c r="E758" t="s">
        <v>768</v>
      </c>
      <c r="F758" t="s">
        <v>417</v>
      </c>
      <c r="G758" t="s">
        <v>61</v>
      </c>
      <c r="H758" t="s">
        <v>879</v>
      </c>
      <c r="I758" s="1">
        <v>7691.63</v>
      </c>
      <c r="J758" s="1">
        <f t="shared" si="11"/>
        <v>7092.29</v>
      </c>
      <c r="K758" t="s">
        <v>37</v>
      </c>
      <c r="L758" s="2">
        <v>44270</v>
      </c>
      <c r="M758">
        <v>299.67</v>
      </c>
      <c r="N758" s="1">
        <v>3845.85</v>
      </c>
      <c r="O758">
        <v>0</v>
      </c>
      <c r="P758">
        <v>0</v>
      </c>
      <c r="Q758">
        <v>299.67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38.46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x14ac:dyDescent="0.25">
      <c r="A759">
        <v>3471</v>
      </c>
      <c r="B759" t="s">
        <v>161</v>
      </c>
      <c r="C759" t="s">
        <v>1525</v>
      </c>
      <c r="D759" t="s">
        <v>1526</v>
      </c>
      <c r="E759" t="s">
        <v>132</v>
      </c>
      <c r="F759" t="s">
        <v>417</v>
      </c>
      <c r="G759" t="s">
        <v>61</v>
      </c>
      <c r="H759" t="s">
        <v>133</v>
      </c>
      <c r="I759" s="1">
        <v>19570.2</v>
      </c>
      <c r="J759" s="1">
        <f t="shared" si="11"/>
        <v>16641.66</v>
      </c>
      <c r="K759" t="s">
        <v>37</v>
      </c>
      <c r="L759" s="2">
        <v>44270</v>
      </c>
      <c r="M759" s="1">
        <v>1464.27</v>
      </c>
      <c r="N759" s="1">
        <v>9785.1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97.85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x14ac:dyDescent="0.25">
      <c r="A760">
        <v>3466</v>
      </c>
      <c r="B760" t="s">
        <v>506</v>
      </c>
      <c r="C760" t="s">
        <v>64</v>
      </c>
      <c r="D760" t="s">
        <v>1385</v>
      </c>
      <c r="E760" t="s">
        <v>132</v>
      </c>
      <c r="F760" t="s">
        <v>417</v>
      </c>
      <c r="G760" t="s">
        <v>61</v>
      </c>
      <c r="H760" t="s">
        <v>603</v>
      </c>
      <c r="I760" s="1">
        <v>22800</v>
      </c>
      <c r="J760" s="1">
        <f t="shared" si="11"/>
        <v>19174.66</v>
      </c>
      <c r="K760" t="s">
        <v>37</v>
      </c>
      <c r="L760" s="2">
        <v>44270</v>
      </c>
      <c r="M760" s="1">
        <v>1812.67</v>
      </c>
      <c r="N760" s="1">
        <v>11400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114</v>
      </c>
      <c r="AB760">
        <v>0</v>
      </c>
      <c r="AC760">
        <v>0</v>
      </c>
      <c r="AD760">
        <v>0</v>
      </c>
      <c r="AE760">
        <v>0</v>
      </c>
      <c r="AF760">
        <v>0</v>
      </c>
    </row>
    <row r="761" spans="1:32" x14ac:dyDescent="0.25">
      <c r="A761">
        <v>3242</v>
      </c>
      <c r="B761" t="s">
        <v>1446</v>
      </c>
      <c r="C761" t="s">
        <v>1447</v>
      </c>
      <c r="D761" t="s">
        <v>1448</v>
      </c>
      <c r="E761" t="s">
        <v>882</v>
      </c>
      <c r="F761" t="s">
        <v>417</v>
      </c>
      <c r="G761" t="s">
        <v>61</v>
      </c>
      <c r="H761" t="s">
        <v>879</v>
      </c>
      <c r="I761" s="1">
        <v>7691.63</v>
      </c>
      <c r="J761" s="1">
        <f t="shared" si="11"/>
        <v>7092.29</v>
      </c>
      <c r="K761" t="s">
        <v>37</v>
      </c>
      <c r="L761" s="2">
        <v>44270</v>
      </c>
      <c r="M761">
        <v>299.67</v>
      </c>
      <c r="N761" s="1">
        <v>3845.85</v>
      </c>
      <c r="O761">
        <v>0</v>
      </c>
      <c r="P761">
        <v>0</v>
      </c>
      <c r="Q761">
        <v>299.67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38.46</v>
      </c>
      <c r="AB761">
        <v>0</v>
      </c>
      <c r="AC761">
        <v>0</v>
      </c>
      <c r="AD761">
        <v>0</v>
      </c>
      <c r="AE761">
        <v>0</v>
      </c>
      <c r="AF761">
        <v>0</v>
      </c>
    </row>
    <row r="762" spans="1:32" x14ac:dyDescent="0.25">
      <c r="A762">
        <v>3100</v>
      </c>
      <c r="B762" t="s">
        <v>242</v>
      </c>
      <c r="C762" t="s">
        <v>81</v>
      </c>
      <c r="D762" t="s">
        <v>1428</v>
      </c>
      <c r="E762" t="s">
        <v>207</v>
      </c>
      <c r="F762" t="s">
        <v>417</v>
      </c>
      <c r="G762" t="s">
        <v>1124</v>
      </c>
      <c r="H762" t="s">
        <v>879</v>
      </c>
      <c r="I762" s="1">
        <v>7922.45</v>
      </c>
      <c r="J762" s="1">
        <f t="shared" si="11"/>
        <v>7306.3899999999994</v>
      </c>
      <c r="K762" t="s">
        <v>37</v>
      </c>
      <c r="L762" s="2">
        <v>44270</v>
      </c>
      <c r="M762">
        <v>308.02999999999997</v>
      </c>
      <c r="N762" s="1">
        <v>3961.2</v>
      </c>
      <c r="O762">
        <v>0</v>
      </c>
      <c r="P762">
        <v>0</v>
      </c>
      <c r="Q762">
        <v>308.02999999999997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x14ac:dyDescent="0.25">
      <c r="A763">
        <v>2993</v>
      </c>
      <c r="B763" t="s">
        <v>175</v>
      </c>
      <c r="C763" t="s">
        <v>1419</v>
      </c>
      <c r="D763" t="s">
        <v>1420</v>
      </c>
      <c r="E763" t="s">
        <v>379</v>
      </c>
      <c r="F763" t="s">
        <v>417</v>
      </c>
      <c r="G763" t="s">
        <v>61</v>
      </c>
      <c r="H763" t="s">
        <v>879</v>
      </c>
      <c r="I763" s="1">
        <v>7691.63</v>
      </c>
      <c r="J763" s="1">
        <f t="shared" si="11"/>
        <v>7092.29</v>
      </c>
      <c r="K763" t="s">
        <v>37</v>
      </c>
      <c r="L763" s="2">
        <v>44270</v>
      </c>
      <c r="M763">
        <v>299.67</v>
      </c>
      <c r="N763" s="1">
        <v>3845.85</v>
      </c>
      <c r="O763">
        <v>0</v>
      </c>
      <c r="P763">
        <v>0</v>
      </c>
      <c r="Q763">
        <v>299.67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38.46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x14ac:dyDescent="0.25">
      <c r="A764">
        <v>2952</v>
      </c>
      <c r="B764" t="s">
        <v>226</v>
      </c>
      <c r="C764" t="s">
        <v>81</v>
      </c>
      <c r="D764" t="s">
        <v>1411</v>
      </c>
      <c r="E764" t="s">
        <v>379</v>
      </c>
      <c r="F764" t="s">
        <v>417</v>
      </c>
      <c r="G764" t="s">
        <v>61</v>
      </c>
      <c r="H764" t="s">
        <v>879</v>
      </c>
      <c r="I764" s="1">
        <v>7691.63</v>
      </c>
      <c r="J764" s="1">
        <f t="shared" si="11"/>
        <v>7092.29</v>
      </c>
      <c r="K764" t="s">
        <v>37</v>
      </c>
      <c r="L764" s="2">
        <v>44270</v>
      </c>
      <c r="M764">
        <v>299.67</v>
      </c>
      <c r="N764" s="1">
        <v>3845.85</v>
      </c>
      <c r="O764">
        <v>0</v>
      </c>
      <c r="P764">
        <v>0</v>
      </c>
      <c r="Q764">
        <v>299.67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38.46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x14ac:dyDescent="0.25">
      <c r="A765">
        <v>2928</v>
      </c>
      <c r="B765" t="s">
        <v>452</v>
      </c>
      <c r="C765" t="s">
        <v>156</v>
      </c>
      <c r="D765" t="s">
        <v>559</v>
      </c>
      <c r="E765" t="s">
        <v>379</v>
      </c>
      <c r="F765" t="s">
        <v>417</v>
      </c>
      <c r="G765" t="s">
        <v>61</v>
      </c>
      <c r="H765" t="s">
        <v>879</v>
      </c>
      <c r="I765" s="1">
        <v>7691.63</v>
      </c>
      <c r="J765" s="1">
        <f t="shared" si="11"/>
        <v>7092.29</v>
      </c>
      <c r="K765" t="s">
        <v>37</v>
      </c>
      <c r="L765" s="2">
        <v>44270</v>
      </c>
      <c r="M765">
        <v>299.67</v>
      </c>
      <c r="N765" s="1">
        <v>3845.85</v>
      </c>
      <c r="O765">
        <v>0</v>
      </c>
      <c r="P765">
        <v>0</v>
      </c>
      <c r="Q765">
        <v>299.67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38.46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x14ac:dyDescent="0.25">
      <c r="A766">
        <v>2920</v>
      </c>
      <c r="B766" t="s">
        <v>1402</v>
      </c>
      <c r="C766" t="s">
        <v>86</v>
      </c>
      <c r="D766" t="s">
        <v>1403</v>
      </c>
      <c r="E766" t="s">
        <v>379</v>
      </c>
      <c r="F766" t="s">
        <v>417</v>
      </c>
      <c r="G766" t="s">
        <v>61</v>
      </c>
      <c r="H766" t="s">
        <v>879</v>
      </c>
      <c r="I766" s="1">
        <v>7691.63</v>
      </c>
      <c r="J766" s="1">
        <f t="shared" si="11"/>
        <v>7092.29</v>
      </c>
      <c r="K766" t="s">
        <v>37</v>
      </c>
      <c r="L766" s="2">
        <v>44270</v>
      </c>
      <c r="M766">
        <v>299.67</v>
      </c>
      <c r="N766" s="1">
        <v>3845.85</v>
      </c>
      <c r="O766">
        <v>0</v>
      </c>
      <c r="P766">
        <v>0</v>
      </c>
      <c r="Q766">
        <v>299.67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38.46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x14ac:dyDescent="0.25">
      <c r="A767">
        <v>2710</v>
      </c>
      <c r="B767" t="s">
        <v>699</v>
      </c>
      <c r="C767" t="s">
        <v>123</v>
      </c>
      <c r="D767" t="s">
        <v>528</v>
      </c>
      <c r="E767" t="s">
        <v>1364</v>
      </c>
      <c r="F767" t="s">
        <v>417</v>
      </c>
      <c r="G767" t="s">
        <v>1124</v>
      </c>
      <c r="H767" t="s">
        <v>879</v>
      </c>
      <c r="I767" s="1">
        <v>7691.63</v>
      </c>
      <c r="J767" s="1">
        <f t="shared" si="11"/>
        <v>7100.67</v>
      </c>
      <c r="K767" t="s">
        <v>37</v>
      </c>
      <c r="L767" s="2">
        <v>44270</v>
      </c>
      <c r="M767">
        <v>295.48</v>
      </c>
      <c r="N767" s="1">
        <v>3845.85</v>
      </c>
      <c r="O767">
        <v>0</v>
      </c>
      <c r="P767">
        <v>0</v>
      </c>
      <c r="Q767">
        <v>295.48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x14ac:dyDescent="0.25">
      <c r="A768">
        <v>2513</v>
      </c>
      <c r="B768" t="s">
        <v>396</v>
      </c>
      <c r="C768" t="s">
        <v>81</v>
      </c>
      <c r="D768" t="s">
        <v>1336</v>
      </c>
      <c r="E768" t="s">
        <v>1337</v>
      </c>
      <c r="F768" t="s">
        <v>417</v>
      </c>
      <c r="G768" t="s">
        <v>61</v>
      </c>
      <c r="H768" t="s">
        <v>879</v>
      </c>
      <c r="I768" s="1">
        <v>7691.63</v>
      </c>
      <c r="J768" s="1">
        <f t="shared" si="11"/>
        <v>7092.29</v>
      </c>
      <c r="K768" t="s">
        <v>37</v>
      </c>
      <c r="L768" s="2">
        <v>44270</v>
      </c>
      <c r="M768">
        <v>299.67</v>
      </c>
      <c r="N768" s="1">
        <v>3845.85</v>
      </c>
      <c r="O768">
        <v>0</v>
      </c>
      <c r="P768">
        <v>0</v>
      </c>
      <c r="Q768">
        <v>299.67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38.46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x14ac:dyDescent="0.25">
      <c r="A769">
        <v>2364</v>
      </c>
      <c r="B769" t="s">
        <v>779</v>
      </c>
      <c r="C769" t="s">
        <v>436</v>
      </c>
      <c r="D769" t="s">
        <v>498</v>
      </c>
      <c r="E769" t="s">
        <v>1316</v>
      </c>
      <c r="F769" t="s">
        <v>417</v>
      </c>
      <c r="G769" t="s">
        <v>61</v>
      </c>
      <c r="H769" t="s">
        <v>879</v>
      </c>
      <c r="I769" s="1">
        <v>7691.63</v>
      </c>
      <c r="J769" s="1">
        <f t="shared" si="11"/>
        <v>7092.29</v>
      </c>
      <c r="K769" t="s">
        <v>37</v>
      </c>
      <c r="L769" s="2">
        <v>44270</v>
      </c>
      <c r="M769">
        <v>299.67</v>
      </c>
      <c r="N769" s="1">
        <v>3845.85</v>
      </c>
      <c r="O769">
        <v>0</v>
      </c>
      <c r="P769">
        <v>0</v>
      </c>
      <c r="Q769">
        <v>299.67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38.46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x14ac:dyDescent="0.25">
      <c r="A770">
        <v>2338</v>
      </c>
      <c r="B770" t="s">
        <v>151</v>
      </c>
      <c r="C770" t="s">
        <v>226</v>
      </c>
      <c r="D770" t="s">
        <v>52</v>
      </c>
      <c r="E770" t="s">
        <v>1311</v>
      </c>
      <c r="F770" t="s">
        <v>417</v>
      </c>
      <c r="G770" t="s">
        <v>61</v>
      </c>
      <c r="H770" t="s">
        <v>879</v>
      </c>
      <c r="I770" s="1">
        <v>7691.63</v>
      </c>
      <c r="J770" s="1">
        <f t="shared" ref="J770:J833" si="12">I:I-(M:M*2)</f>
        <v>7092.29</v>
      </c>
      <c r="K770" t="s">
        <v>37</v>
      </c>
      <c r="L770" s="2">
        <v>44270</v>
      </c>
      <c r="M770">
        <v>299.67</v>
      </c>
      <c r="N770" s="1">
        <v>3845.85</v>
      </c>
      <c r="O770">
        <v>0</v>
      </c>
      <c r="P770">
        <v>0</v>
      </c>
      <c r="Q770">
        <v>299.67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38.46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x14ac:dyDescent="0.25">
      <c r="A771">
        <v>2293</v>
      </c>
      <c r="B771" t="s">
        <v>506</v>
      </c>
      <c r="C771" t="s">
        <v>1283</v>
      </c>
      <c r="D771" t="s">
        <v>172</v>
      </c>
      <c r="E771" t="s">
        <v>1284</v>
      </c>
      <c r="F771" t="s">
        <v>417</v>
      </c>
      <c r="G771" t="s">
        <v>61</v>
      </c>
      <c r="H771" t="s">
        <v>879</v>
      </c>
      <c r="I771" s="1">
        <v>7691.63</v>
      </c>
      <c r="J771" s="1">
        <f t="shared" si="12"/>
        <v>7092.29</v>
      </c>
      <c r="K771" t="s">
        <v>37</v>
      </c>
      <c r="L771" s="2">
        <v>44270</v>
      </c>
      <c r="M771">
        <v>299.67</v>
      </c>
      <c r="N771" s="1">
        <v>3845.85</v>
      </c>
      <c r="O771">
        <v>0</v>
      </c>
      <c r="P771">
        <v>0</v>
      </c>
      <c r="Q771">
        <v>299.67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38.46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x14ac:dyDescent="0.25">
      <c r="A772">
        <v>2292</v>
      </c>
      <c r="B772" t="s">
        <v>1045</v>
      </c>
      <c r="C772" t="s">
        <v>31</v>
      </c>
      <c r="D772" t="s">
        <v>179</v>
      </c>
      <c r="E772" t="s">
        <v>1282</v>
      </c>
      <c r="F772" t="s">
        <v>417</v>
      </c>
      <c r="G772" t="s">
        <v>61</v>
      </c>
      <c r="H772" t="s">
        <v>879</v>
      </c>
      <c r="I772" s="1">
        <v>7691.63</v>
      </c>
      <c r="J772" s="1">
        <f t="shared" si="12"/>
        <v>7092.29</v>
      </c>
      <c r="K772" t="s">
        <v>37</v>
      </c>
      <c r="L772" s="2">
        <v>44270</v>
      </c>
      <c r="M772">
        <v>299.67</v>
      </c>
      <c r="N772" s="1">
        <v>3845.85</v>
      </c>
      <c r="O772">
        <v>0</v>
      </c>
      <c r="P772">
        <v>0</v>
      </c>
      <c r="Q772">
        <v>299.67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38.46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x14ac:dyDescent="0.25">
      <c r="A773">
        <v>2291</v>
      </c>
      <c r="B773" t="s">
        <v>123</v>
      </c>
      <c r="C773" t="s">
        <v>170</v>
      </c>
      <c r="D773" t="s">
        <v>1013</v>
      </c>
      <c r="E773" t="s">
        <v>1282</v>
      </c>
      <c r="F773" t="s">
        <v>417</v>
      </c>
      <c r="G773" t="s">
        <v>61</v>
      </c>
      <c r="H773" t="s">
        <v>879</v>
      </c>
      <c r="I773" s="1">
        <v>7691.63</v>
      </c>
      <c r="J773" s="1">
        <f t="shared" si="12"/>
        <v>7092.29</v>
      </c>
      <c r="K773" t="s">
        <v>37</v>
      </c>
      <c r="L773" s="2">
        <v>44270</v>
      </c>
      <c r="M773">
        <v>299.67</v>
      </c>
      <c r="N773" s="1">
        <v>3845.85</v>
      </c>
      <c r="O773">
        <v>0</v>
      </c>
      <c r="P773">
        <v>0</v>
      </c>
      <c r="Q773">
        <v>299.67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38.46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x14ac:dyDescent="0.25">
      <c r="A774">
        <v>2289</v>
      </c>
      <c r="B774" t="s">
        <v>167</v>
      </c>
      <c r="C774" t="s">
        <v>356</v>
      </c>
      <c r="D774" t="s">
        <v>956</v>
      </c>
      <c r="E774" t="s">
        <v>1281</v>
      </c>
      <c r="F774" t="s">
        <v>417</v>
      </c>
      <c r="G774" t="s">
        <v>61</v>
      </c>
      <c r="H774" t="s">
        <v>879</v>
      </c>
      <c r="I774" s="1">
        <v>7691.63</v>
      </c>
      <c r="J774" s="1">
        <f t="shared" si="12"/>
        <v>7092.29</v>
      </c>
      <c r="K774" t="s">
        <v>37</v>
      </c>
      <c r="L774" s="2">
        <v>44270</v>
      </c>
      <c r="M774">
        <v>299.67</v>
      </c>
      <c r="N774" s="1">
        <v>3845.85</v>
      </c>
      <c r="O774">
        <v>0</v>
      </c>
      <c r="P774">
        <v>0</v>
      </c>
      <c r="Q774">
        <v>299.67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38.46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x14ac:dyDescent="0.25">
      <c r="A775">
        <v>2201</v>
      </c>
      <c r="B775" t="s">
        <v>108</v>
      </c>
      <c r="C775" t="s">
        <v>508</v>
      </c>
      <c r="D775" t="s">
        <v>1238</v>
      </c>
      <c r="E775" t="s">
        <v>546</v>
      </c>
      <c r="F775" t="s">
        <v>417</v>
      </c>
      <c r="G775" t="s">
        <v>61</v>
      </c>
      <c r="H775" t="s">
        <v>879</v>
      </c>
      <c r="I775" s="1">
        <v>7691.63</v>
      </c>
      <c r="J775" s="1">
        <f t="shared" si="12"/>
        <v>7092.29</v>
      </c>
      <c r="K775" t="s">
        <v>37</v>
      </c>
      <c r="L775" s="2">
        <v>44270</v>
      </c>
      <c r="M775">
        <v>299.67</v>
      </c>
      <c r="N775" s="1">
        <v>3845.85</v>
      </c>
      <c r="O775">
        <v>0</v>
      </c>
      <c r="P775">
        <v>0</v>
      </c>
      <c r="Q775">
        <v>299.67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38.46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x14ac:dyDescent="0.25">
      <c r="A776">
        <v>2195</v>
      </c>
      <c r="B776" t="s">
        <v>495</v>
      </c>
      <c r="C776" t="s">
        <v>380</v>
      </c>
      <c r="D776" t="s">
        <v>360</v>
      </c>
      <c r="E776" t="s">
        <v>1234</v>
      </c>
      <c r="F776" t="s">
        <v>417</v>
      </c>
      <c r="G776" t="s">
        <v>61</v>
      </c>
      <c r="H776" t="s">
        <v>879</v>
      </c>
      <c r="I776" s="1">
        <v>7691.63</v>
      </c>
      <c r="J776" s="1">
        <f t="shared" si="12"/>
        <v>7092.29</v>
      </c>
      <c r="K776" t="s">
        <v>37</v>
      </c>
      <c r="L776" s="2">
        <v>44270</v>
      </c>
      <c r="M776">
        <v>299.67</v>
      </c>
      <c r="N776" s="1">
        <v>3845.85</v>
      </c>
      <c r="O776">
        <v>0</v>
      </c>
      <c r="P776">
        <v>0</v>
      </c>
      <c r="Q776">
        <v>299.67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38.46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x14ac:dyDescent="0.25">
      <c r="A777">
        <v>2176</v>
      </c>
      <c r="B777" t="s">
        <v>351</v>
      </c>
      <c r="C777" t="s">
        <v>444</v>
      </c>
      <c r="D777" t="s">
        <v>1229</v>
      </c>
      <c r="E777" t="s">
        <v>1230</v>
      </c>
      <c r="F777" t="s">
        <v>417</v>
      </c>
      <c r="G777" t="s">
        <v>61</v>
      </c>
      <c r="H777" t="s">
        <v>879</v>
      </c>
      <c r="I777" s="1">
        <v>7691.63</v>
      </c>
      <c r="J777" s="1">
        <f t="shared" si="12"/>
        <v>7092.29</v>
      </c>
      <c r="K777" t="s">
        <v>37</v>
      </c>
      <c r="L777" s="2">
        <v>44270</v>
      </c>
      <c r="M777">
        <v>299.67</v>
      </c>
      <c r="N777" s="1">
        <v>3845.85</v>
      </c>
      <c r="O777">
        <v>0</v>
      </c>
      <c r="P777">
        <v>0</v>
      </c>
      <c r="Q777">
        <v>299.67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38.46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x14ac:dyDescent="0.25">
      <c r="A778">
        <v>2068</v>
      </c>
      <c r="B778" t="s">
        <v>87</v>
      </c>
      <c r="C778" t="s">
        <v>343</v>
      </c>
      <c r="D778" t="s">
        <v>630</v>
      </c>
      <c r="E778" t="s">
        <v>1179</v>
      </c>
      <c r="F778" t="s">
        <v>417</v>
      </c>
      <c r="G778" t="s">
        <v>61</v>
      </c>
      <c r="H778" t="s">
        <v>879</v>
      </c>
      <c r="I778" s="1">
        <v>7691.63</v>
      </c>
      <c r="J778" s="1">
        <f t="shared" si="12"/>
        <v>7092.29</v>
      </c>
      <c r="K778" t="s">
        <v>37</v>
      </c>
      <c r="L778" s="2">
        <v>44270</v>
      </c>
      <c r="M778">
        <v>299.67</v>
      </c>
      <c r="N778" s="1">
        <v>3845.85</v>
      </c>
      <c r="O778">
        <v>0</v>
      </c>
      <c r="P778">
        <v>0</v>
      </c>
      <c r="Q778">
        <v>299.67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38.46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x14ac:dyDescent="0.25">
      <c r="A779">
        <v>2063</v>
      </c>
      <c r="B779" t="s">
        <v>30</v>
      </c>
      <c r="C779" t="s">
        <v>482</v>
      </c>
      <c r="D779" t="s">
        <v>1177</v>
      </c>
      <c r="E779" t="s">
        <v>1178</v>
      </c>
      <c r="F779" t="s">
        <v>417</v>
      </c>
      <c r="G779" t="s">
        <v>61</v>
      </c>
      <c r="H779" t="s">
        <v>879</v>
      </c>
      <c r="I779" s="1">
        <v>7691.63</v>
      </c>
      <c r="J779" s="1">
        <f t="shared" si="12"/>
        <v>7092.29</v>
      </c>
      <c r="K779" t="s">
        <v>37</v>
      </c>
      <c r="L779" s="2">
        <v>44270</v>
      </c>
      <c r="M779">
        <v>299.67</v>
      </c>
      <c r="N779" s="1">
        <v>3845.85</v>
      </c>
      <c r="O779">
        <v>0</v>
      </c>
      <c r="P779">
        <v>0</v>
      </c>
      <c r="Q779">
        <v>299.67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38.46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x14ac:dyDescent="0.25">
      <c r="A780">
        <v>1858</v>
      </c>
      <c r="B780" t="s">
        <v>1115</v>
      </c>
      <c r="C780" t="s">
        <v>983</v>
      </c>
      <c r="D780" t="s">
        <v>841</v>
      </c>
      <c r="E780" t="s">
        <v>1116</v>
      </c>
      <c r="F780" t="s">
        <v>417</v>
      </c>
      <c r="G780" t="s">
        <v>61</v>
      </c>
      <c r="H780" t="s">
        <v>879</v>
      </c>
      <c r="I780" s="1">
        <v>7691.63</v>
      </c>
      <c r="J780" s="1">
        <f t="shared" si="12"/>
        <v>7092.29</v>
      </c>
      <c r="K780" t="s">
        <v>37</v>
      </c>
      <c r="L780" s="2">
        <v>44270</v>
      </c>
      <c r="M780">
        <v>299.67</v>
      </c>
      <c r="N780" s="1">
        <v>3845.85</v>
      </c>
      <c r="O780">
        <v>0</v>
      </c>
      <c r="P780">
        <v>0</v>
      </c>
      <c r="Q780">
        <v>299.67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38.46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x14ac:dyDescent="0.25">
      <c r="A781">
        <v>1701</v>
      </c>
      <c r="B781" t="s">
        <v>652</v>
      </c>
      <c r="C781" t="s">
        <v>87</v>
      </c>
      <c r="D781" t="s">
        <v>1069</v>
      </c>
      <c r="E781" t="s">
        <v>1070</v>
      </c>
      <c r="F781" t="s">
        <v>417</v>
      </c>
      <c r="G781" t="s">
        <v>61</v>
      </c>
      <c r="H781" t="s">
        <v>879</v>
      </c>
      <c r="I781" s="1">
        <v>7691.63</v>
      </c>
      <c r="J781" s="1">
        <f t="shared" si="12"/>
        <v>7092.29</v>
      </c>
      <c r="K781" t="s">
        <v>37</v>
      </c>
      <c r="L781" s="2">
        <v>44270</v>
      </c>
      <c r="M781">
        <v>299.67</v>
      </c>
      <c r="N781" s="1">
        <v>3845.85</v>
      </c>
      <c r="O781">
        <v>0</v>
      </c>
      <c r="P781">
        <v>0</v>
      </c>
      <c r="Q781">
        <v>299.67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38.46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x14ac:dyDescent="0.25">
      <c r="A782">
        <v>1697</v>
      </c>
      <c r="B782" t="s">
        <v>1065</v>
      </c>
      <c r="C782" t="s">
        <v>1066</v>
      </c>
      <c r="D782" t="s">
        <v>1067</v>
      </c>
      <c r="E782" t="s">
        <v>1068</v>
      </c>
      <c r="F782" t="s">
        <v>417</v>
      </c>
      <c r="G782" t="s">
        <v>61</v>
      </c>
      <c r="H782" t="s">
        <v>732</v>
      </c>
      <c r="I782" s="1">
        <v>13279.58</v>
      </c>
      <c r="J782" s="1">
        <f t="shared" si="12"/>
        <v>11708.16</v>
      </c>
      <c r="K782" t="s">
        <v>37</v>
      </c>
      <c r="L782" s="2">
        <v>44270</v>
      </c>
      <c r="M782">
        <v>785.71</v>
      </c>
      <c r="N782" s="1">
        <v>6639.75</v>
      </c>
      <c r="O782">
        <v>0</v>
      </c>
      <c r="P782">
        <v>0</v>
      </c>
      <c r="Q782">
        <v>785.71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66.400000000000006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x14ac:dyDescent="0.25">
      <c r="A783">
        <v>1448</v>
      </c>
      <c r="B783" t="s">
        <v>100</v>
      </c>
      <c r="C783" t="s">
        <v>1024</v>
      </c>
      <c r="D783" t="s">
        <v>1025</v>
      </c>
      <c r="E783" t="s">
        <v>1026</v>
      </c>
      <c r="F783" t="s">
        <v>417</v>
      </c>
      <c r="G783" t="s">
        <v>61</v>
      </c>
      <c r="H783" t="s">
        <v>519</v>
      </c>
      <c r="I783" s="1">
        <v>9017.86</v>
      </c>
      <c r="J783" s="1">
        <f t="shared" si="12"/>
        <v>8248.26</v>
      </c>
      <c r="K783" t="s">
        <v>37</v>
      </c>
      <c r="L783" s="2">
        <v>44270</v>
      </c>
      <c r="M783">
        <v>384.8</v>
      </c>
      <c r="N783" s="1">
        <v>4509</v>
      </c>
      <c r="O783">
        <v>0</v>
      </c>
      <c r="P783">
        <v>0</v>
      </c>
      <c r="Q783">
        <v>384.8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45.09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x14ac:dyDescent="0.25">
      <c r="A784">
        <v>1366</v>
      </c>
      <c r="B784" t="s">
        <v>301</v>
      </c>
      <c r="C784" t="s">
        <v>38</v>
      </c>
      <c r="D784" t="s">
        <v>977</v>
      </c>
      <c r="E784" t="s">
        <v>978</v>
      </c>
      <c r="F784" t="s">
        <v>417</v>
      </c>
      <c r="G784" t="s">
        <v>61</v>
      </c>
      <c r="H784" t="s">
        <v>418</v>
      </c>
      <c r="I784" s="1">
        <v>10078.65</v>
      </c>
      <c r="J784" s="1">
        <f t="shared" si="12"/>
        <v>9134.77</v>
      </c>
      <c r="K784" t="s">
        <v>37</v>
      </c>
      <c r="L784" s="2">
        <v>44270</v>
      </c>
      <c r="M784">
        <v>471.94</v>
      </c>
      <c r="N784" s="1">
        <v>5039.3999999999996</v>
      </c>
      <c r="O784">
        <v>0</v>
      </c>
      <c r="P784">
        <v>0</v>
      </c>
      <c r="Q784">
        <v>471.94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50.39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x14ac:dyDescent="0.25">
      <c r="A785">
        <v>1259</v>
      </c>
      <c r="B785" t="s">
        <v>123</v>
      </c>
      <c r="C785" t="s">
        <v>903</v>
      </c>
      <c r="D785" t="s">
        <v>904</v>
      </c>
      <c r="E785" t="s">
        <v>905</v>
      </c>
      <c r="F785" t="s">
        <v>417</v>
      </c>
      <c r="G785" t="s">
        <v>61</v>
      </c>
      <c r="H785" t="s">
        <v>879</v>
      </c>
      <c r="I785" s="1">
        <v>7691.63</v>
      </c>
      <c r="J785" s="1">
        <f t="shared" si="12"/>
        <v>7092.29</v>
      </c>
      <c r="K785" t="s">
        <v>37</v>
      </c>
      <c r="L785" s="2">
        <v>44270</v>
      </c>
      <c r="M785">
        <v>299.67</v>
      </c>
      <c r="N785" s="1">
        <v>3845.85</v>
      </c>
      <c r="O785">
        <v>0</v>
      </c>
      <c r="P785">
        <v>0</v>
      </c>
      <c r="Q785">
        <v>299.67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38.46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x14ac:dyDescent="0.25">
      <c r="A786">
        <v>1258</v>
      </c>
      <c r="B786" t="s">
        <v>652</v>
      </c>
      <c r="C786" t="s">
        <v>87</v>
      </c>
      <c r="D786" t="s">
        <v>901</v>
      </c>
      <c r="E786" t="s">
        <v>768</v>
      </c>
      <c r="F786" t="s">
        <v>417</v>
      </c>
      <c r="G786" t="s">
        <v>61</v>
      </c>
      <c r="H786" t="s">
        <v>879</v>
      </c>
      <c r="I786" s="1">
        <v>7691.63</v>
      </c>
      <c r="J786" s="1">
        <f t="shared" si="12"/>
        <v>7092.29</v>
      </c>
      <c r="K786" t="s">
        <v>37</v>
      </c>
      <c r="L786" s="2">
        <v>44270</v>
      </c>
      <c r="M786">
        <v>299.67</v>
      </c>
      <c r="N786" s="1">
        <v>3845.85</v>
      </c>
      <c r="O786">
        <v>0</v>
      </c>
      <c r="P786">
        <v>0</v>
      </c>
      <c r="Q786">
        <v>299.67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38.46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x14ac:dyDescent="0.25">
      <c r="A787">
        <v>1252</v>
      </c>
      <c r="B787" t="s">
        <v>135</v>
      </c>
      <c r="C787" t="s">
        <v>699</v>
      </c>
      <c r="D787" t="s">
        <v>896</v>
      </c>
      <c r="E787" t="s">
        <v>897</v>
      </c>
      <c r="F787" t="s">
        <v>417</v>
      </c>
      <c r="G787" t="s">
        <v>61</v>
      </c>
      <c r="H787" t="s">
        <v>879</v>
      </c>
      <c r="I787" s="1">
        <v>7691.63</v>
      </c>
      <c r="J787" s="1">
        <f t="shared" si="12"/>
        <v>7092.29</v>
      </c>
      <c r="K787" t="s">
        <v>37</v>
      </c>
      <c r="L787" s="2">
        <v>44270</v>
      </c>
      <c r="M787">
        <v>299.67</v>
      </c>
      <c r="N787" s="1">
        <v>3845.85</v>
      </c>
      <c r="O787">
        <v>0</v>
      </c>
      <c r="P787">
        <v>0</v>
      </c>
      <c r="Q787">
        <v>299.67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38.46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x14ac:dyDescent="0.25">
      <c r="A788">
        <v>1229</v>
      </c>
      <c r="B788" t="s">
        <v>892</v>
      </c>
      <c r="C788" t="s">
        <v>289</v>
      </c>
      <c r="D788" t="s">
        <v>57</v>
      </c>
      <c r="E788" t="s">
        <v>893</v>
      </c>
      <c r="F788" t="s">
        <v>417</v>
      </c>
      <c r="G788" t="s">
        <v>61</v>
      </c>
      <c r="H788" t="s">
        <v>879</v>
      </c>
      <c r="I788" s="1">
        <v>7691.63</v>
      </c>
      <c r="J788" s="1">
        <f t="shared" si="12"/>
        <v>7092.29</v>
      </c>
      <c r="K788" t="s">
        <v>37</v>
      </c>
      <c r="L788" s="2">
        <v>44270</v>
      </c>
      <c r="M788">
        <v>299.67</v>
      </c>
      <c r="N788" s="1">
        <v>3845.85</v>
      </c>
      <c r="O788">
        <v>0</v>
      </c>
      <c r="P788">
        <v>0</v>
      </c>
      <c r="Q788">
        <v>299.67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38.46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x14ac:dyDescent="0.25">
      <c r="A789">
        <v>1177</v>
      </c>
      <c r="B789" t="s">
        <v>70</v>
      </c>
      <c r="C789" t="s">
        <v>452</v>
      </c>
      <c r="D789" t="s">
        <v>777</v>
      </c>
      <c r="E789" t="s">
        <v>885</v>
      </c>
      <c r="F789" t="s">
        <v>417</v>
      </c>
      <c r="G789" t="s">
        <v>61</v>
      </c>
      <c r="H789" t="s">
        <v>519</v>
      </c>
      <c r="I789" s="1">
        <v>9017.86</v>
      </c>
      <c r="J789" s="1">
        <f t="shared" si="12"/>
        <v>8248.26</v>
      </c>
      <c r="K789" t="s">
        <v>37</v>
      </c>
      <c r="L789" s="2">
        <v>44270</v>
      </c>
      <c r="M789">
        <v>384.8</v>
      </c>
      <c r="N789" s="1">
        <v>4509</v>
      </c>
      <c r="O789">
        <v>0</v>
      </c>
      <c r="P789">
        <v>0</v>
      </c>
      <c r="Q789">
        <v>384.8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45.09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x14ac:dyDescent="0.25">
      <c r="A790">
        <v>1176</v>
      </c>
      <c r="B790" t="s">
        <v>883</v>
      </c>
      <c r="C790" t="s">
        <v>51</v>
      </c>
      <c r="D790" t="s">
        <v>884</v>
      </c>
      <c r="E790" t="s">
        <v>885</v>
      </c>
      <c r="F790" t="s">
        <v>417</v>
      </c>
      <c r="G790" t="s">
        <v>61</v>
      </c>
      <c r="H790" t="s">
        <v>732</v>
      </c>
      <c r="I790" s="1">
        <v>13279.58</v>
      </c>
      <c r="J790" s="1">
        <f t="shared" si="12"/>
        <v>11708.16</v>
      </c>
      <c r="K790" t="s">
        <v>37</v>
      </c>
      <c r="L790" s="2">
        <v>44270</v>
      </c>
      <c r="M790">
        <v>785.71</v>
      </c>
      <c r="N790" s="1">
        <v>6639.75</v>
      </c>
      <c r="O790">
        <v>0</v>
      </c>
      <c r="P790">
        <v>0</v>
      </c>
      <c r="Q790">
        <v>785.71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66.400000000000006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x14ac:dyDescent="0.25">
      <c r="A791">
        <v>1175</v>
      </c>
      <c r="B791" t="s">
        <v>880</v>
      </c>
      <c r="C791" t="s">
        <v>86</v>
      </c>
      <c r="D791" t="s">
        <v>881</v>
      </c>
      <c r="E791" t="s">
        <v>882</v>
      </c>
      <c r="F791" t="s">
        <v>417</v>
      </c>
      <c r="G791" t="s">
        <v>61</v>
      </c>
      <c r="H791" t="s">
        <v>879</v>
      </c>
      <c r="I791" s="1">
        <v>7691.63</v>
      </c>
      <c r="J791" s="1">
        <f t="shared" si="12"/>
        <v>7092.29</v>
      </c>
      <c r="K791" t="s">
        <v>37</v>
      </c>
      <c r="L791" s="2">
        <v>44270</v>
      </c>
      <c r="M791">
        <v>299.67</v>
      </c>
      <c r="N791" s="1">
        <v>3845.85</v>
      </c>
      <c r="O791">
        <v>0</v>
      </c>
      <c r="P791">
        <v>0</v>
      </c>
      <c r="Q791">
        <v>299.67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38.46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x14ac:dyDescent="0.25">
      <c r="A792">
        <v>1174</v>
      </c>
      <c r="B792" t="s">
        <v>167</v>
      </c>
      <c r="C792" t="s">
        <v>76</v>
      </c>
      <c r="D792" t="s">
        <v>88</v>
      </c>
      <c r="E792" t="s">
        <v>878</v>
      </c>
      <c r="F792" t="s">
        <v>417</v>
      </c>
      <c r="G792" t="s">
        <v>61</v>
      </c>
      <c r="H792" t="s">
        <v>879</v>
      </c>
      <c r="I792" s="1">
        <v>7691.63</v>
      </c>
      <c r="J792" s="1">
        <f t="shared" si="12"/>
        <v>7092.29</v>
      </c>
      <c r="K792" t="s">
        <v>37</v>
      </c>
      <c r="L792" s="2">
        <v>44270</v>
      </c>
      <c r="M792">
        <v>299.67</v>
      </c>
      <c r="N792" s="1">
        <v>3845.85</v>
      </c>
      <c r="O792">
        <v>0</v>
      </c>
      <c r="P792">
        <v>0</v>
      </c>
      <c r="Q792">
        <v>299.67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38.46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x14ac:dyDescent="0.25">
      <c r="A793">
        <v>823</v>
      </c>
      <c r="B793" t="s">
        <v>226</v>
      </c>
      <c r="C793" t="s">
        <v>81</v>
      </c>
      <c r="D793" t="s">
        <v>783</v>
      </c>
      <c r="E793" t="s">
        <v>784</v>
      </c>
      <c r="F793" t="s">
        <v>417</v>
      </c>
      <c r="G793" t="s">
        <v>61</v>
      </c>
      <c r="H793" t="s">
        <v>519</v>
      </c>
      <c r="I793" s="1">
        <v>9017.86</v>
      </c>
      <c r="J793" s="1">
        <f t="shared" si="12"/>
        <v>8248.26</v>
      </c>
      <c r="K793" t="s">
        <v>37</v>
      </c>
      <c r="L793" s="2">
        <v>44270</v>
      </c>
      <c r="M793">
        <v>384.8</v>
      </c>
      <c r="N793" s="1">
        <v>4509</v>
      </c>
      <c r="O793">
        <v>0</v>
      </c>
      <c r="P793">
        <v>0</v>
      </c>
      <c r="Q793">
        <v>384.8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45.09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x14ac:dyDescent="0.25">
      <c r="A794">
        <v>732</v>
      </c>
      <c r="B794" t="s">
        <v>733</v>
      </c>
      <c r="C794" t="s">
        <v>251</v>
      </c>
      <c r="D794" t="s">
        <v>432</v>
      </c>
      <c r="E794" t="s">
        <v>734</v>
      </c>
      <c r="F794" t="s">
        <v>417</v>
      </c>
      <c r="G794" t="s">
        <v>33</v>
      </c>
      <c r="H794" t="s">
        <v>44</v>
      </c>
      <c r="I794" s="1">
        <v>9859.26</v>
      </c>
      <c r="J794" s="1">
        <f t="shared" si="12"/>
        <v>8937.4600000000009</v>
      </c>
      <c r="K794" t="s">
        <v>37</v>
      </c>
      <c r="L794" s="2">
        <v>44270</v>
      </c>
      <c r="M794">
        <v>460.9</v>
      </c>
      <c r="N794" s="1">
        <v>4929.6000000000004</v>
      </c>
      <c r="O794">
        <v>0</v>
      </c>
      <c r="P794">
        <v>0</v>
      </c>
      <c r="Q794">
        <v>460.9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98.59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x14ac:dyDescent="0.25">
      <c r="A795">
        <v>724</v>
      </c>
      <c r="B795" t="s">
        <v>729</v>
      </c>
      <c r="C795" t="s">
        <v>30</v>
      </c>
      <c r="D795" t="s">
        <v>730</v>
      </c>
      <c r="E795" t="s">
        <v>731</v>
      </c>
      <c r="F795" t="s">
        <v>417</v>
      </c>
      <c r="G795" t="s">
        <v>61</v>
      </c>
      <c r="H795" t="s">
        <v>732</v>
      </c>
      <c r="I795" s="1">
        <v>13279.58</v>
      </c>
      <c r="J795" s="1">
        <f t="shared" si="12"/>
        <v>11708.16</v>
      </c>
      <c r="K795" t="s">
        <v>37</v>
      </c>
      <c r="L795" s="2">
        <v>44270</v>
      </c>
      <c r="M795">
        <v>785.71</v>
      </c>
      <c r="N795" s="1">
        <v>6639.75</v>
      </c>
      <c r="O795">
        <v>0</v>
      </c>
      <c r="P795">
        <v>0</v>
      </c>
      <c r="Q795">
        <v>785.71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66.400000000000006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x14ac:dyDescent="0.25">
      <c r="A796">
        <v>568</v>
      </c>
      <c r="B796" t="s">
        <v>662</v>
      </c>
      <c r="C796" t="s">
        <v>663</v>
      </c>
      <c r="D796" t="s">
        <v>664</v>
      </c>
      <c r="E796" t="s">
        <v>665</v>
      </c>
      <c r="F796" t="s">
        <v>417</v>
      </c>
      <c r="G796" t="s">
        <v>61</v>
      </c>
      <c r="H796" t="s">
        <v>519</v>
      </c>
      <c r="I796" s="1">
        <v>9017.86</v>
      </c>
      <c r="J796" s="1">
        <f t="shared" si="12"/>
        <v>8248.26</v>
      </c>
      <c r="K796" t="s">
        <v>37</v>
      </c>
      <c r="L796" s="2">
        <v>44270</v>
      </c>
      <c r="M796">
        <v>384.8</v>
      </c>
      <c r="N796" s="1">
        <v>4509</v>
      </c>
      <c r="O796">
        <v>0</v>
      </c>
      <c r="P796">
        <v>0</v>
      </c>
      <c r="Q796">
        <v>384.8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45.09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x14ac:dyDescent="0.25">
      <c r="A797">
        <v>425</v>
      </c>
      <c r="B797" t="s">
        <v>266</v>
      </c>
      <c r="C797" t="s">
        <v>135</v>
      </c>
      <c r="D797" t="s">
        <v>88</v>
      </c>
      <c r="E797" t="s">
        <v>518</v>
      </c>
      <c r="F797" t="s">
        <v>417</v>
      </c>
      <c r="G797" t="s">
        <v>61</v>
      </c>
      <c r="H797" t="s">
        <v>519</v>
      </c>
      <c r="I797" s="1">
        <v>9017.86</v>
      </c>
      <c r="J797" s="1">
        <f t="shared" si="12"/>
        <v>8248.26</v>
      </c>
      <c r="K797" t="s">
        <v>37</v>
      </c>
      <c r="L797" s="2">
        <v>44270</v>
      </c>
      <c r="M797">
        <v>384.8</v>
      </c>
      <c r="N797" s="1">
        <v>4509</v>
      </c>
      <c r="O797">
        <v>0</v>
      </c>
      <c r="P797">
        <v>0</v>
      </c>
      <c r="Q797">
        <v>384.8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45.09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x14ac:dyDescent="0.25">
      <c r="A798">
        <v>298</v>
      </c>
      <c r="B798" t="s">
        <v>30</v>
      </c>
      <c r="C798" t="s">
        <v>267</v>
      </c>
      <c r="D798" t="s">
        <v>416</v>
      </c>
      <c r="E798" t="s">
        <v>415</v>
      </c>
      <c r="F798" t="s">
        <v>417</v>
      </c>
      <c r="G798" t="s">
        <v>61</v>
      </c>
      <c r="H798" t="s">
        <v>418</v>
      </c>
      <c r="I798" s="1">
        <v>10078.65</v>
      </c>
      <c r="J798" s="1">
        <f t="shared" si="12"/>
        <v>9134.77</v>
      </c>
      <c r="K798" t="s">
        <v>37</v>
      </c>
      <c r="L798" s="2">
        <v>44270</v>
      </c>
      <c r="M798">
        <v>471.94</v>
      </c>
      <c r="N798" s="1">
        <v>5039.3999999999996</v>
      </c>
      <c r="O798">
        <v>0</v>
      </c>
      <c r="P798">
        <v>0</v>
      </c>
      <c r="Q798">
        <v>471.94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50.39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x14ac:dyDescent="0.25">
      <c r="A799">
        <v>4069</v>
      </c>
      <c r="B799" t="s">
        <v>273</v>
      </c>
      <c r="C799" t="s">
        <v>109</v>
      </c>
      <c r="D799" t="s">
        <v>1795</v>
      </c>
      <c r="E799" t="s">
        <v>132</v>
      </c>
      <c r="F799" t="s">
        <v>437</v>
      </c>
      <c r="G799" t="s">
        <v>61</v>
      </c>
      <c r="H799" t="s">
        <v>402</v>
      </c>
      <c r="I799" s="1">
        <v>8911.56</v>
      </c>
      <c r="J799" s="1">
        <f t="shared" si="12"/>
        <v>8159.16</v>
      </c>
      <c r="K799" t="s">
        <v>37</v>
      </c>
      <c r="L799" s="2">
        <v>44270</v>
      </c>
      <c r="M799">
        <v>376.2</v>
      </c>
      <c r="N799" s="1">
        <v>4455.75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44.56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x14ac:dyDescent="0.25">
      <c r="A800">
        <v>3564</v>
      </c>
      <c r="B800" t="s">
        <v>1564</v>
      </c>
      <c r="C800" t="s">
        <v>267</v>
      </c>
      <c r="D800" t="s">
        <v>650</v>
      </c>
      <c r="E800" t="s">
        <v>1565</v>
      </c>
      <c r="F800" t="s">
        <v>437</v>
      </c>
      <c r="G800" t="s">
        <v>61</v>
      </c>
      <c r="H800" t="s">
        <v>1074</v>
      </c>
      <c r="I800" s="1">
        <v>6753.2</v>
      </c>
      <c r="J800" s="1">
        <f t="shared" si="12"/>
        <v>6510.5199999999995</v>
      </c>
      <c r="K800" t="s">
        <v>37</v>
      </c>
      <c r="L800" s="2">
        <v>44270</v>
      </c>
      <c r="M800">
        <v>121.34</v>
      </c>
      <c r="N800" s="1">
        <v>3376.65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33.770000000000003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x14ac:dyDescent="0.25">
      <c r="A801">
        <v>2716</v>
      </c>
      <c r="B801" t="s">
        <v>109</v>
      </c>
      <c r="C801" t="s">
        <v>251</v>
      </c>
      <c r="D801" t="s">
        <v>1365</v>
      </c>
      <c r="E801" t="s">
        <v>155</v>
      </c>
      <c r="F801" t="s">
        <v>437</v>
      </c>
      <c r="G801" t="s">
        <v>1124</v>
      </c>
      <c r="H801" t="s">
        <v>1366</v>
      </c>
      <c r="I801" s="1">
        <v>8195.61</v>
      </c>
      <c r="J801" s="1">
        <f t="shared" si="12"/>
        <v>7549.81</v>
      </c>
      <c r="K801" t="s">
        <v>37</v>
      </c>
      <c r="L801" s="2">
        <v>44270</v>
      </c>
      <c r="M801">
        <v>322.89999999999998</v>
      </c>
      <c r="N801" s="1">
        <v>4097.8500000000004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x14ac:dyDescent="0.25">
      <c r="A802">
        <v>1544</v>
      </c>
      <c r="B802" t="s">
        <v>267</v>
      </c>
      <c r="C802" t="s">
        <v>1045</v>
      </c>
      <c r="D802" t="s">
        <v>1046</v>
      </c>
      <c r="E802" t="s">
        <v>1047</v>
      </c>
      <c r="F802" t="s">
        <v>437</v>
      </c>
      <c r="G802" t="s">
        <v>61</v>
      </c>
      <c r="H802" t="s">
        <v>603</v>
      </c>
      <c r="I802" s="1">
        <v>19570.2</v>
      </c>
      <c r="J802" s="1">
        <f t="shared" si="12"/>
        <v>16641.66</v>
      </c>
      <c r="K802" t="s">
        <v>37</v>
      </c>
      <c r="L802" s="2">
        <v>44270</v>
      </c>
      <c r="M802" s="1">
        <v>1464.27</v>
      </c>
      <c r="N802" s="1">
        <v>9785.1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97.85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x14ac:dyDescent="0.25">
      <c r="A803">
        <v>450</v>
      </c>
      <c r="B803" t="s">
        <v>182</v>
      </c>
      <c r="C803" t="s">
        <v>30</v>
      </c>
      <c r="D803" t="s">
        <v>540</v>
      </c>
      <c r="E803" t="s">
        <v>541</v>
      </c>
      <c r="F803" t="s">
        <v>437</v>
      </c>
      <c r="G803" t="s">
        <v>33</v>
      </c>
      <c r="H803" t="s">
        <v>44</v>
      </c>
      <c r="I803" s="1">
        <v>9859.26</v>
      </c>
      <c r="J803" s="1">
        <f t="shared" si="12"/>
        <v>8937.4600000000009</v>
      </c>
      <c r="K803" t="s">
        <v>37</v>
      </c>
      <c r="L803" s="2">
        <v>44270</v>
      </c>
      <c r="M803">
        <v>460.9</v>
      </c>
      <c r="N803" s="1">
        <v>4929.6000000000004</v>
      </c>
      <c r="O803">
        <v>0</v>
      </c>
      <c r="P803">
        <v>0</v>
      </c>
      <c r="Q803">
        <v>460.9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98.59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x14ac:dyDescent="0.25">
      <c r="A804">
        <v>322</v>
      </c>
      <c r="B804" t="s">
        <v>435</v>
      </c>
      <c r="C804" t="s">
        <v>436</v>
      </c>
      <c r="D804" t="s">
        <v>82</v>
      </c>
      <c r="E804" t="s">
        <v>72</v>
      </c>
      <c r="F804" t="s">
        <v>437</v>
      </c>
      <c r="G804" t="s">
        <v>33</v>
      </c>
      <c r="H804" t="s">
        <v>103</v>
      </c>
      <c r="I804" s="1">
        <v>10804.8</v>
      </c>
      <c r="J804" s="1">
        <f t="shared" si="12"/>
        <v>9710.16</v>
      </c>
      <c r="K804" t="s">
        <v>37</v>
      </c>
      <c r="L804" s="2">
        <v>44270</v>
      </c>
      <c r="M804">
        <v>547.32000000000005</v>
      </c>
      <c r="N804" s="1">
        <v>5402.4</v>
      </c>
      <c r="O804">
        <v>0</v>
      </c>
      <c r="P804">
        <v>0</v>
      </c>
      <c r="Q804">
        <v>547.32000000000005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108.05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x14ac:dyDescent="0.25">
      <c r="A805">
        <v>4259</v>
      </c>
      <c r="B805" t="s">
        <v>472</v>
      </c>
      <c r="C805" t="s">
        <v>69</v>
      </c>
      <c r="D805" t="s">
        <v>1890</v>
      </c>
      <c r="E805" t="s">
        <v>1891</v>
      </c>
      <c r="F805" t="s">
        <v>211</v>
      </c>
      <c r="G805" t="s">
        <v>1124</v>
      </c>
      <c r="H805" t="s">
        <v>939</v>
      </c>
      <c r="I805" s="1">
        <v>8495.9599999999991</v>
      </c>
      <c r="J805" s="1">
        <f t="shared" si="12"/>
        <v>7817.48</v>
      </c>
      <c r="K805" t="s">
        <v>37</v>
      </c>
      <c r="L805" s="2">
        <v>44270</v>
      </c>
      <c r="M805">
        <v>339.24</v>
      </c>
      <c r="N805" s="1">
        <v>4248</v>
      </c>
      <c r="O805">
        <v>0</v>
      </c>
      <c r="P805">
        <v>0</v>
      </c>
      <c r="Q805">
        <v>339.24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x14ac:dyDescent="0.25">
      <c r="A806">
        <v>4190</v>
      </c>
      <c r="B806" t="s">
        <v>81</v>
      </c>
      <c r="C806" t="s">
        <v>1853</v>
      </c>
      <c r="D806" t="s">
        <v>1067</v>
      </c>
      <c r="E806" t="s">
        <v>1854</v>
      </c>
      <c r="F806" t="s">
        <v>211</v>
      </c>
      <c r="G806" t="s">
        <v>1124</v>
      </c>
      <c r="H806" t="s">
        <v>224</v>
      </c>
      <c r="I806" s="1">
        <v>8185.41</v>
      </c>
      <c r="J806" s="1">
        <f t="shared" si="12"/>
        <v>7540.73</v>
      </c>
      <c r="K806" t="s">
        <v>37</v>
      </c>
      <c r="L806" s="2">
        <v>44270</v>
      </c>
      <c r="M806">
        <v>322.33999999999997</v>
      </c>
      <c r="N806" s="1">
        <v>4092.75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x14ac:dyDescent="0.25">
      <c r="A807">
        <v>4042</v>
      </c>
      <c r="B807" t="s">
        <v>770</v>
      </c>
      <c r="C807" t="s">
        <v>69</v>
      </c>
      <c r="D807" t="s">
        <v>1774</v>
      </c>
      <c r="E807" t="s">
        <v>132</v>
      </c>
      <c r="F807" t="s">
        <v>211</v>
      </c>
      <c r="G807" t="s">
        <v>1124</v>
      </c>
      <c r="H807" t="s">
        <v>192</v>
      </c>
      <c r="I807" s="1">
        <v>10943.85</v>
      </c>
      <c r="J807" s="1">
        <f t="shared" si="12"/>
        <v>9862.99</v>
      </c>
      <c r="K807" t="s">
        <v>37</v>
      </c>
      <c r="L807" s="2">
        <v>44270</v>
      </c>
      <c r="M807">
        <v>540.42999999999995</v>
      </c>
      <c r="N807" s="1">
        <v>5472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x14ac:dyDescent="0.25">
      <c r="A808">
        <v>3979</v>
      </c>
      <c r="B808" t="s">
        <v>1210</v>
      </c>
      <c r="C808" t="s">
        <v>312</v>
      </c>
      <c r="D808" t="s">
        <v>1740</v>
      </c>
      <c r="E808" t="s">
        <v>132</v>
      </c>
      <c r="F808" t="s">
        <v>211</v>
      </c>
      <c r="G808" t="s">
        <v>61</v>
      </c>
      <c r="H808" t="s">
        <v>454</v>
      </c>
      <c r="I808" s="1">
        <v>11670.31</v>
      </c>
      <c r="J808" s="1">
        <f t="shared" si="12"/>
        <v>10438.39</v>
      </c>
      <c r="K808" t="s">
        <v>37</v>
      </c>
      <c r="L808" s="2">
        <v>44270</v>
      </c>
      <c r="M808">
        <v>615.96</v>
      </c>
      <c r="N808" s="1">
        <v>5835.15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58.35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x14ac:dyDescent="0.25">
      <c r="A809">
        <v>3748</v>
      </c>
      <c r="B809" t="s">
        <v>86</v>
      </c>
      <c r="C809" t="s">
        <v>1440</v>
      </c>
      <c r="D809" t="s">
        <v>1656</v>
      </c>
      <c r="E809" t="s">
        <v>457</v>
      </c>
      <c r="F809" t="s">
        <v>211</v>
      </c>
      <c r="G809" t="s">
        <v>1124</v>
      </c>
      <c r="H809" t="s">
        <v>1657</v>
      </c>
      <c r="I809" s="1">
        <v>5463.74</v>
      </c>
      <c r="J809" s="1">
        <f t="shared" si="12"/>
        <v>4897.5999999999995</v>
      </c>
      <c r="K809" t="s">
        <v>37</v>
      </c>
      <c r="L809" s="2">
        <v>44270</v>
      </c>
      <c r="M809">
        <v>283.07</v>
      </c>
      <c r="N809" s="1">
        <v>2731.8</v>
      </c>
      <c r="O809">
        <v>0</v>
      </c>
      <c r="P809" s="1">
        <v>1000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x14ac:dyDescent="0.25">
      <c r="A810">
        <v>3525</v>
      </c>
      <c r="B810" t="s">
        <v>613</v>
      </c>
      <c r="C810" t="s">
        <v>260</v>
      </c>
      <c r="D810" t="s">
        <v>1546</v>
      </c>
      <c r="E810" t="s">
        <v>132</v>
      </c>
      <c r="F810" t="s">
        <v>211</v>
      </c>
      <c r="G810" t="s">
        <v>61</v>
      </c>
      <c r="H810" t="s">
        <v>1439</v>
      </c>
      <c r="I810" s="1">
        <v>13314.5</v>
      </c>
      <c r="J810" s="1">
        <f t="shared" si="12"/>
        <v>11735.52</v>
      </c>
      <c r="K810" t="s">
        <v>37</v>
      </c>
      <c r="L810" s="2">
        <v>44270</v>
      </c>
      <c r="M810">
        <v>789.49</v>
      </c>
      <c r="N810" s="1">
        <v>6657.3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66.569999999999993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x14ac:dyDescent="0.25">
      <c r="A811">
        <v>3489</v>
      </c>
      <c r="B811" t="s">
        <v>123</v>
      </c>
      <c r="C811" t="s">
        <v>435</v>
      </c>
      <c r="D811" t="s">
        <v>709</v>
      </c>
      <c r="E811" t="s">
        <v>132</v>
      </c>
      <c r="F811" t="s">
        <v>211</v>
      </c>
      <c r="G811" t="s">
        <v>61</v>
      </c>
      <c r="H811" t="s">
        <v>517</v>
      </c>
      <c r="I811" s="1">
        <v>16995</v>
      </c>
      <c r="J811" s="1">
        <f t="shared" si="12"/>
        <v>16941.8</v>
      </c>
      <c r="K811" t="s">
        <v>37</v>
      </c>
      <c r="L811" s="2">
        <v>44270</v>
      </c>
      <c r="M811">
        <v>26.6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 s="1">
        <v>5114.24</v>
      </c>
      <c r="Y811">
        <v>0</v>
      </c>
      <c r="Z811">
        <v>0</v>
      </c>
      <c r="AA811">
        <v>0</v>
      </c>
      <c r="AB811">
        <v>0</v>
      </c>
      <c r="AC811">
        <v>0</v>
      </c>
      <c r="AD811" s="1">
        <v>14175</v>
      </c>
      <c r="AE811">
        <v>0</v>
      </c>
      <c r="AF811">
        <v>0</v>
      </c>
    </row>
    <row r="812" spans="1:32" x14ac:dyDescent="0.25">
      <c r="A812">
        <v>3489</v>
      </c>
      <c r="B812" t="s">
        <v>123</v>
      </c>
      <c r="C812" t="s">
        <v>435</v>
      </c>
      <c r="D812" t="s">
        <v>709</v>
      </c>
      <c r="E812" t="s">
        <v>132</v>
      </c>
      <c r="F812" t="s">
        <v>211</v>
      </c>
      <c r="G812" t="s">
        <v>61</v>
      </c>
      <c r="H812" t="s">
        <v>517</v>
      </c>
      <c r="I812" s="1">
        <v>16995</v>
      </c>
      <c r="J812" s="1">
        <f t="shared" si="12"/>
        <v>16995</v>
      </c>
      <c r="K812" t="s">
        <v>37</v>
      </c>
      <c r="L812" s="2">
        <v>44270</v>
      </c>
      <c r="M812">
        <v>0</v>
      </c>
      <c r="N812" s="1">
        <v>2266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39.61</v>
      </c>
      <c r="X812">
        <v>0</v>
      </c>
      <c r="Y812">
        <v>0</v>
      </c>
      <c r="Z812">
        <v>0</v>
      </c>
      <c r="AA812">
        <v>84.98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x14ac:dyDescent="0.25">
      <c r="A813">
        <v>3447</v>
      </c>
      <c r="B813" t="s">
        <v>226</v>
      </c>
      <c r="C813" t="s">
        <v>186</v>
      </c>
      <c r="D813" t="s">
        <v>1513</v>
      </c>
      <c r="E813" t="s">
        <v>155</v>
      </c>
      <c r="F813" t="s">
        <v>211</v>
      </c>
      <c r="G813" t="s">
        <v>844</v>
      </c>
      <c r="H813" t="s">
        <v>264</v>
      </c>
      <c r="I813" s="1">
        <v>11670.31</v>
      </c>
      <c r="J813" s="1">
        <f t="shared" si="12"/>
        <v>10417.469999999999</v>
      </c>
      <c r="K813" t="s">
        <v>37</v>
      </c>
      <c r="L813" s="2">
        <v>44270</v>
      </c>
      <c r="M813">
        <v>626.41999999999996</v>
      </c>
      <c r="N813" s="1">
        <v>5835.15</v>
      </c>
      <c r="O813">
        <v>0</v>
      </c>
      <c r="P813">
        <v>0</v>
      </c>
      <c r="Q813">
        <v>626.41999999999996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116.7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x14ac:dyDescent="0.25">
      <c r="A814">
        <v>1466</v>
      </c>
      <c r="B814" t="s">
        <v>1034</v>
      </c>
      <c r="C814" t="s">
        <v>31</v>
      </c>
      <c r="D814" t="s">
        <v>512</v>
      </c>
      <c r="E814" t="s">
        <v>1027</v>
      </c>
      <c r="F814" t="s">
        <v>211</v>
      </c>
      <c r="G814" t="s">
        <v>33</v>
      </c>
      <c r="H814" t="s">
        <v>137</v>
      </c>
      <c r="I814" s="1">
        <v>10011.6</v>
      </c>
      <c r="J814" s="1">
        <f t="shared" si="12"/>
        <v>9061.94</v>
      </c>
      <c r="K814" t="s">
        <v>37</v>
      </c>
      <c r="L814" s="2">
        <v>44270</v>
      </c>
      <c r="M814">
        <v>474.83</v>
      </c>
      <c r="N814" s="1">
        <v>5005.8</v>
      </c>
      <c r="O814">
        <v>0</v>
      </c>
      <c r="P814">
        <v>0</v>
      </c>
      <c r="Q814">
        <v>474.83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100.12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x14ac:dyDescent="0.25">
      <c r="A815">
        <v>1361</v>
      </c>
      <c r="B815" t="s">
        <v>226</v>
      </c>
      <c r="C815" t="s">
        <v>188</v>
      </c>
      <c r="D815" t="s">
        <v>204</v>
      </c>
      <c r="E815" t="s">
        <v>918</v>
      </c>
      <c r="F815" t="s">
        <v>211</v>
      </c>
      <c r="G815" t="s">
        <v>33</v>
      </c>
      <c r="H815" t="s">
        <v>974</v>
      </c>
      <c r="I815" s="1">
        <v>12752.12</v>
      </c>
      <c r="J815" s="1">
        <f t="shared" si="12"/>
        <v>10602.94</v>
      </c>
      <c r="K815" t="s">
        <v>37</v>
      </c>
      <c r="L815" s="2">
        <v>44270</v>
      </c>
      <c r="M815" s="1">
        <v>1074.5899999999999</v>
      </c>
      <c r="N815" s="1">
        <v>6376.05</v>
      </c>
      <c r="O815">
        <v>0</v>
      </c>
      <c r="P815">
        <v>0</v>
      </c>
      <c r="Q815" s="1">
        <v>1074.5899999999999</v>
      </c>
      <c r="R815">
        <v>0</v>
      </c>
      <c r="S815">
        <v>0</v>
      </c>
      <c r="T815">
        <v>0</v>
      </c>
      <c r="U815">
        <v>0</v>
      </c>
      <c r="V815" s="1">
        <v>1555</v>
      </c>
      <c r="W815">
        <v>0</v>
      </c>
      <c r="X815">
        <v>0</v>
      </c>
      <c r="Y815">
        <v>0</v>
      </c>
      <c r="Z815">
        <v>127.52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x14ac:dyDescent="0.25">
      <c r="A816">
        <v>1359</v>
      </c>
      <c r="B816" t="s">
        <v>217</v>
      </c>
      <c r="C816" t="s">
        <v>276</v>
      </c>
      <c r="D816" t="s">
        <v>973</v>
      </c>
      <c r="E816" t="s">
        <v>918</v>
      </c>
      <c r="F816" t="s">
        <v>211</v>
      </c>
      <c r="G816" t="s">
        <v>33</v>
      </c>
      <c r="H816" t="s">
        <v>137</v>
      </c>
      <c r="I816" s="1">
        <v>10011.6</v>
      </c>
      <c r="J816" s="1">
        <f t="shared" si="12"/>
        <v>9061.94</v>
      </c>
      <c r="K816" t="s">
        <v>37</v>
      </c>
      <c r="L816" s="2">
        <v>44270</v>
      </c>
      <c r="M816">
        <v>474.83</v>
      </c>
      <c r="N816" s="1">
        <v>5005.8</v>
      </c>
      <c r="O816">
        <v>0</v>
      </c>
      <c r="P816">
        <v>0</v>
      </c>
      <c r="Q816">
        <v>474.83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100.12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x14ac:dyDescent="0.25">
      <c r="A817">
        <v>1315</v>
      </c>
      <c r="B817" t="s">
        <v>927</v>
      </c>
      <c r="C817" t="s">
        <v>247</v>
      </c>
      <c r="D817" t="s">
        <v>928</v>
      </c>
      <c r="E817" t="s">
        <v>929</v>
      </c>
      <c r="F817" t="s">
        <v>211</v>
      </c>
      <c r="G817" t="s">
        <v>33</v>
      </c>
      <c r="H817" t="s">
        <v>931</v>
      </c>
      <c r="I817" s="1">
        <v>12350.73</v>
      </c>
      <c r="J817" s="1">
        <f t="shared" si="12"/>
        <v>10953.31</v>
      </c>
      <c r="K817" t="s">
        <v>37</v>
      </c>
      <c r="L817" s="2">
        <v>44270</v>
      </c>
      <c r="M817">
        <v>698.71</v>
      </c>
      <c r="N817" s="1">
        <v>6175.35</v>
      </c>
      <c r="O817">
        <v>0</v>
      </c>
      <c r="P817">
        <v>0</v>
      </c>
      <c r="Q817">
        <v>698.71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123.51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x14ac:dyDescent="0.25">
      <c r="A818">
        <v>978</v>
      </c>
      <c r="B818" t="s">
        <v>135</v>
      </c>
      <c r="C818" t="s">
        <v>289</v>
      </c>
      <c r="D818" t="s">
        <v>88</v>
      </c>
      <c r="E818" t="s">
        <v>826</v>
      </c>
      <c r="F818" t="s">
        <v>211</v>
      </c>
      <c r="G818" t="s">
        <v>33</v>
      </c>
      <c r="H818" t="s">
        <v>827</v>
      </c>
      <c r="I818" s="1">
        <v>8643.66</v>
      </c>
      <c r="J818" s="1">
        <f t="shared" si="12"/>
        <v>7920.74</v>
      </c>
      <c r="K818" t="s">
        <v>37</v>
      </c>
      <c r="L818" s="2">
        <v>44270</v>
      </c>
      <c r="M818">
        <v>361.46</v>
      </c>
      <c r="N818" s="1">
        <v>4321.8</v>
      </c>
      <c r="O818">
        <v>0</v>
      </c>
      <c r="P818">
        <v>0</v>
      </c>
      <c r="Q818">
        <v>361.46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86.44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</row>
    <row r="819" spans="1:32" x14ac:dyDescent="0.25">
      <c r="A819">
        <v>628</v>
      </c>
      <c r="B819" t="s">
        <v>693</v>
      </c>
      <c r="C819" t="s">
        <v>76</v>
      </c>
      <c r="D819" t="s">
        <v>690</v>
      </c>
      <c r="E819" t="s">
        <v>694</v>
      </c>
      <c r="F819" t="s">
        <v>211</v>
      </c>
      <c r="G819" t="s">
        <v>33</v>
      </c>
      <c r="H819" t="s">
        <v>137</v>
      </c>
      <c r="I819" s="1">
        <v>10011.6</v>
      </c>
      <c r="J819" s="1">
        <f t="shared" si="12"/>
        <v>9061.94</v>
      </c>
      <c r="K819" t="s">
        <v>37</v>
      </c>
      <c r="L819" s="2">
        <v>44270</v>
      </c>
      <c r="M819">
        <v>474.83</v>
      </c>
      <c r="N819" s="1">
        <v>5005.8</v>
      </c>
      <c r="O819">
        <v>0</v>
      </c>
      <c r="P819">
        <v>0</v>
      </c>
      <c r="Q819">
        <v>474.83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100.12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x14ac:dyDescent="0.25">
      <c r="A820">
        <v>289</v>
      </c>
      <c r="B820" t="s">
        <v>266</v>
      </c>
      <c r="C820" t="s">
        <v>399</v>
      </c>
      <c r="D820" t="s">
        <v>400</v>
      </c>
      <c r="E820" t="s">
        <v>401</v>
      </c>
      <c r="F820" t="s">
        <v>211</v>
      </c>
      <c r="G820" t="s">
        <v>33</v>
      </c>
      <c r="H820" t="s">
        <v>402</v>
      </c>
      <c r="I820" s="1">
        <v>9454.16</v>
      </c>
      <c r="J820" s="1">
        <f t="shared" si="12"/>
        <v>8598.94</v>
      </c>
      <c r="K820" t="s">
        <v>37</v>
      </c>
      <c r="L820" s="2">
        <v>44270</v>
      </c>
      <c r="M820">
        <v>427.61</v>
      </c>
      <c r="N820" s="1">
        <v>4727.1000000000004</v>
      </c>
      <c r="O820">
        <v>0</v>
      </c>
      <c r="P820">
        <v>0</v>
      </c>
      <c r="Q820">
        <v>427.61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94.54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x14ac:dyDescent="0.25">
      <c r="A821">
        <v>118</v>
      </c>
      <c r="B821" t="s">
        <v>186</v>
      </c>
      <c r="C821" t="s">
        <v>187</v>
      </c>
      <c r="D821" t="s">
        <v>209</v>
      </c>
      <c r="E821" t="s">
        <v>210</v>
      </c>
      <c r="F821" t="s">
        <v>211</v>
      </c>
      <c r="G821" t="s">
        <v>33</v>
      </c>
      <c r="H821" t="s">
        <v>212</v>
      </c>
      <c r="I821" s="1">
        <v>10475.41</v>
      </c>
      <c r="J821" s="1">
        <f t="shared" si="12"/>
        <v>9440.99</v>
      </c>
      <c r="K821" t="s">
        <v>37</v>
      </c>
      <c r="L821" s="2">
        <v>44270</v>
      </c>
      <c r="M821">
        <v>517.21</v>
      </c>
      <c r="N821" s="1">
        <v>5237.7</v>
      </c>
      <c r="O821">
        <v>0</v>
      </c>
      <c r="P821">
        <v>0</v>
      </c>
      <c r="Q821">
        <v>517.21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104.75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</row>
    <row r="822" spans="1:32" x14ac:dyDescent="0.25">
      <c r="A822">
        <v>3496</v>
      </c>
      <c r="B822" t="s">
        <v>420</v>
      </c>
      <c r="C822" t="s">
        <v>1239</v>
      </c>
      <c r="D822" t="s">
        <v>1531</v>
      </c>
      <c r="E822" t="s">
        <v>132</v>
      </c>
      <c r="F822" t="s">
        <v>687</v>
      </c>
      <c r="G822" t="s">
        <v>61</v>
      </c>
      <c r="H822" t="s">
        <v>133</v>
      </c>
      <c r="I822" s="1">
        <v>19570.2</v>
      </c>
      <c r="J822" s="1">
        <f t="shared" si="12"/>
        <v>16641.66</v>
      </c>
      <c r="K822" t="s">
        <v>37</v>
      </c>
      <c r="L822" s="2">
        <v>44270</v>
      </c>
      <c r="M822" s="1">
        <v>1464.27</v>
      </c>
      <c r="N822" s="1">
        <v>9785.1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97.85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x14ac:dyDescent="0.25">
      <c r="A823">
        <v>3208</v>
      </c>
      <c r="B823" t="s">
        <v>1323</v>
      </c>
      <c r="C823" t="s">
        <v>466</v>
      </c>
      <c r="D823" t="s">
        <v>1443</v>
      </c>
      <c r="E823" t="s">
        <v>1444</v>
      </c>
      <c r="F823" t="s">
        <v>687</v>
      </c>
      <c r="G823" t="s">
        <v>61</v>
      </c>
      <c r="H823" t="s">
        <v>1159</v>
      </c>
      <c r="I823" s="1">
        <v>9834.5400000000009</v>
      </c>
      <c r="J823" s="1">
        <f t="shared" si="12"/>
        <v>8932.9800000000014</v>
      </c>
      <c r="K823" t="s">
        <v>37</v>
      </c>
      <c r="L823" s="2">
        <v>44270</v>
      </c>
      <c r="M823">
        <v>450.78</v>
      </c>
      <c r="N823" s="1">
        <v>4917.3</v>
      </c>
      <c r="O823">
        <v>0</v>
      </c>
      <c r="P823">
        <v>0</v>
      </c>
      <c r="Q823">
        <v>450.78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49.17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x14ac:dyDescent="0.25">
      <c r="A824">
        <v>2897</v>
      </c>
      <c r="B824" t="s">
        <v>30</v>
      </c>
      <c r="C824" t="s">
        <v>286</v>
      </c>
      <c r="D824" t="s">
        <v>1214</v>
      </c>
      <c r="E824" t="s">
        <v>1394</v>
      </c>
      <c r="F824" t="s">
        <v>687</v>
      </c>
      <c r="G824" t="s">
        <v>61</v>
      </c>
      <c r="H824" t="s">
        <v>1159</v>
      </c>
      <c r="I824" s="1">
        <v>9548.1</v>
      </c>
      <c r="J824" s="1">
        <f t="shared" si="12"/>
        <v>8692.84</v>
      </c>
      <c r="K824" t="s">
        <v>37</v>
      </c>
      <c r="L824" s="2">
        <v>44270</v>
      </c>
      <c r="M824">
        <v>427.63</v>
      </c>
      <c r="N824" s="1">
        <v>4774.05</v>
      </c>
      <c r="O824">
        <v>0</v>
      </c>
      <c r="P824">
        <v>0</v>
      </c>
      <c r="Q824">
        <v>427.63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47.74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x14ac:dyDescent="0.25">
      <c r="A825">
        <v>2019</v>
      </c>
      <c r="B825" t="s">
        <v>126</v>
      </c>
      <c r="C825" t="s">
        <v>171</v>
      </c>
      <c r="D825" t="s">
        <v>327</v>
      </c>
      <c r="E825" t="s">
        <v>379</v>
      </c>
      <c r="F825" t="s">
        <v>687</v>
      </c>
      <c r="G825" t="s">
        <v>61</v>
      </c>
      <c r="H825" t="s">
        <v>1159</v>
      </c>
      <c r="I825" s="1">
        <v>9548.1</v>
      </c>
      <c r="J825" s="1">
        <f t="shared" si="12"/>
        <v>8692.84</v>
      </c>
      <c r="K825" t="s">
        <v>37</v>
      </c>
      <c r="L825" s="2">
        <v>44270</v>
      </c>
      <c r="M825">
        <v>427.63</v>
      </c>
      <c r="N825" s="1">
        <v>4774.05</v>
      </c>
      <c r="O825">
        <v>0</v>
      </c>
      <c r="P825">
        <v>0</v>
      </c>
      <c r="Q825">
        <v>427.63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47.74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x14ac:dyDescent="0.25">
      <c r="A826">
        <v>586</v>
      </c>
      <c r="B826" t="s">
        <v>242</v>
      </c>
      <c r="C826" t="s">
        <v>684</v>
      </c>
      <c r="D826" t="s">
        <v>685</v>
      </c>
      <c r="E826" t="s">
        <v>686</v>
      </c>
      <c r="F826" t="s">
        <v>687</v>
      </c>
      <c r="G826" t="s">
        <v>33</v>
      </c>
      <c r="H826" t="s">
        <v>44</v>
      </c>
      <c r="I826" s="1">
        <v>9859.26</v>
      </c>
      <c r="J826" s="1">
        <f t="shared" si="12"/>
        <v>8937.4600000000009</v>
      </c>
      <c r="K826" t="s">
        <v>37</v>
      </c>
      <c r="L826" s="2">
        <v>44270</v>
      </c>
      <c r="M826">
        <v>460.9</v>
      </c>
      <c r="N826" s="1">
        <v>4929.6000000000004</v>
      </c>
      <c r="O826">
        <v>0</v>
      </c>
      <c r="P826">
        <v>0</v>
      </c>
      <c r="Q826">
        <v>460.9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98.59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</row>
    <row r="827" spans="1:32" x14ac:dyDescent="0.25">
      <c r="A827">
        <v>4302</v>
      </c>
      <c r="B827" t="s">
        <v>1937</v>
      </c>
      <c r="C827" t="s">
        <v>156</v>
      </c>
      <c r="D827" t="s">
        <v>638</v>
      </c>
      <c r="E827" t="s">
        <v>579</v>
      </c>
      <c r="F827" t="s">
        <v>49</v>
      </c>
      <c r="G827" t="s">
        <v>1124</v>
      </c>
      <c r="H827" t="s">
        <v>478</v>
      </c>
      <c r="I827" s="1">
        <v>6621.87</v>
      </c>
      <c r="J827" s="1">
        <f t="shared" si="12"/>
        <v>6400.8499999999995</v>
      </c>
      <c r="K827" t="s">
        <v>37</v>
      </c>
      <c r="L827" s="2">
        <v>44270</v>
      </c>
      <c r="M827">
        <v>110.51</v>
      </c>
      <c r="N827" s="1">
        <v>3310.95</v>
      </c>
      <c r="O827">
        <v>0</v>
      </c>
      <c r="P827">
        <v>0</v>
      </c>
      <c r="Q827">
        <v>110.51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x14ac:dyDescent="0.25">
      <c r="A828">
        <v>4192</v>
      </c>
      <c r="B828" t="s">
        <v>30</v>
      </c>
      <c r="C828" t="s">
        <v>214</v>
      </c>
      <c r="D828" t="s">
        <v>421</v>
      </c>
      <c r="E828" t="s">
        <v>1854</v>
      </c>
      <c r="F828" t="s">
        <v>49</v>
      </c>
      <c r="G828" t="s">
        <v>1124</v>
      </c>
      <c r="H828" t="s">
        <v>224</v>
      </c>
      <c r="I828" s="1">
        <v>7697.19</v>
      </c>
      <c r="J828" s="1">
        <f t="shared" si="12"/>
        <v>7105.6299999999992</v>
      </c>
      <c r="K828" t="s">
        <v>37</v>
      </c>
      <c r="L828" s="2">
        <v>44270</v>
      </c>
      <c r="M828">
        <v>295.77999999999997</v>
      </c>
      <c r="N828" s="1">
        <v>3848.55</v>
      </c>
      <c r="O828">
        <v>0</v>
      </c>
      <c r="P828">
        <v>0</v>
      </c>
      <c r="Q828">
        <v>295.77999999999997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x14ac:dyDescent="0.25">
      <c r="A829">
        <v>4191</v>
      </c>
      <c r="B829" t="s">
        <v>495</v>
      </c>
      <c r="C829" t="s">
        <v>31</v>
      </c>
      <c r="D829" t="s">
        <v>1855</v>
      </c>
      <c r="E829" t="s">
        <v>1854</v>
      </c>
      <c r="F829" t="s">
        <v>49</v>
      </c>
      <c r="G829" t="s">
        <v>1124</v>
      </c>
      <c r="H829" t="s">
        <v>224</v>
      </c>
      <c r="I829" s="1">
        <v>4583.3999999999996</v>
      </c>
      <c r="J829" s="1">
        <f t="shared" si="12"/>
        <v>4583.3999999999996</v>
      </c>
      <c r="K829" t="s">
        <v>37</v>
      </c>
      <c r="L829" s="2">
        <v>44270</v>
      </c>
      <c r="M829">
        <v>0</v>
      </c>
      <c r="N829" s="1">
        <v>2291.6999999999998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43.41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x14ac:dyDescent="0.25">
      <c r="A830">
        <v>4138</v>
      </c>
      <c r="B830" t="s">
        <v>572</v>
      </c>
      <c r="C830" t="s">
        <v>170</v>
      </c>
      <c r="D830" t="s">
        <v>1835</v>
      </c>
      <c r="E830" t="s">
        <v>197</v>
      </c>
      <c r="F830" t="s">
        <v>49</v>
      </c>
      <c r="G830" t="s">
        <v>1124</v>
      </c>
      <c r="H830" t="s">
        <v>1556</v>
      </c>
      <c r="I830" s="1">
        <v>5682.51</v>
      </c>
      <c r="J830" s="1">
        <f t="shared" si="12"/>
        <v>5604.77</v>
      </c>
      <c r="K830" t="s">
        <v>37</v>
      </c>
      <c r="L830" s="2">
        <v>44270</v>
      </c>
      <c r="M830">
        <v>38.869999999999997</v>
      </c>
      <c r="N830" s="1">
        <v>2841.3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x14ac:dyDescent="0.25">
      <c r="A831">
        <v>4135</v>
      </c>
      <c r="B831" t="s">
        <v>1239</v>
      </c>
      <c r="C831" t="s">
        <v>492</v>
      </c>
      <c r="D831" t="s">
        <v>1832</v>
      </c>
      <c r="E831" t="s">
        <v>197</v>
      </c>
      <c r="F831" t="s">
        <v>49</v>
      </c>
      <c r="G831" t="s">
        <v>1124</v>
      </c>
      <c r="H831" t="s">
        <v>1197</v>
      </c>
      <c r="I831" s="1">
        <v>8537.67</v>
      </c>
      <c r="J831" s="1">
        <f t="shared" si="12"/>
        <v>7854.67</v>
      </c>
      <c r="K831" t="s">
        <v>37</v>
      </c>
      <c r="L831" s="2">
        <v>44270</v>
      </c>
      <c r="M831">
        <v>341.5</v>
      </c>
      <c r="N831" s="1">
        <v>4268.8500000000004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x14ac:dyDescent="0.25">
      <c r="A832">
        <v>4101</v>
      </c>
      <c r="B832" t="s">
        <v>567</v>
      </c>
      <c r="C832" t="s">
        <v>100</v>
      </c>
      <c r="D832" t="s">
        <v>1349</v>
      </c>
      <c r="E832" t="s">
        <v>240</v>
      </c>
      <c r="F832" t="s">
        <v>49</v>
      </c>
      <c r="G832" t="s">
        <v>1124</v>
      </c>
      <c r="H832" t="s">
        <v>224</v>
      </c>
      <c r="I832" s="1">
        <v>4677.0200000000004</v>
      </c>
      <c r="J832" s="1">
        <f t="shared" si="12"/>
        <v>4677.0200000000004</v>
      </c>
      <c r="K832" t="s">
        <v>37</v>
      </c>
      <c r="L832" s="2">
        <v>44270</v>
      </c>
      <c r="M832">
        <v>0</v>
      </c>
      <c r="N832" s="1">
        <v>2338.5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40.409999999999997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x14ac:dyDescent="0.25">
      <c r="A833">
        <v>3976</v>
      </c>
      <c r="B833" t="s">
        <v>134</v>
      </c>
      <c r="C833" t="s">
        <v>1738</v>
      </c>
      <c r="D833" t="s">
        <v>1739</v>
      </c>
      <c r="E833" t="s">
        <v>1737</v>
      </c>
      <c r="F833" t="s">
        <v>49</v>
      </c>
      <c r="G833" t="s">
        <v>1124</v>
      </c>
      <c r="H833" t="s">
        <v>1126</v>
      </c>
      <c r="I833" s="1">
        <v>5068.22</v>
      </c>
      <c r="J833" s="1">
        <f t="shared" si="12"/>
        <v>5068.22</v>
      </c>
      <c r="K833" t="s">
        <v>37</v>
      </c>
      <c r="L833" s="2">
        <v>44270</v>
      </c>
      <c r="M833">
        <v>0</v>
      </c>
      <c r="N833" s="1">
        <v>2534.1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9.68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x14ac:dyDescent="0.25">
      <c r="A834">
        <v>3975</v>
      </c>
      <c r="B834" t="s">
        <v>273</v>
      </c>
      <c r="C834" t="s">
        <v>359</v>
      </c>
      <c r="D834" t="s">
        <v>1736</v>
      </c>
      <c r="E834" t="s">
        <v>1737</v>
      </c>
      <c r="F834" t="s">
        <v>49</v>
      </c>
      <c r="G834" t="s">
        <v>1124</v>
      </c>
      <c r="H834" t="s">
        <v>1126</v>
      </c>
      <c r="I834" s="1">
        <v>5068.22</v>
      </c>
      <c r="J834" s="1">
        <f t="shared" ref="J834:J897" si="13">I:I-(M:M*2)</f>
        <v>5068.22</v>
      </c>
      <c r="K834" t="s">
        <v>37</v>
      </c>
      <c r="L834" s="2">
        <v>44270</v>
      </c>
      <c r="M834">
        <v>0</v>
      </c>
      <c r="N834" s="1">
        <v>2534.1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9.68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x14ac:dyDescent="0.25">
      <c r="A835">
        <v>3819</v>
      </c>
      <c r="B835" t="s">
        <v>273</v>
      </c>
      <c r="C835" t="s">
        <v>1001</v>
      </c>
      <c r="D835" t="s">
        <v>1683</v>
      </c>
      <c r="E835" t="s">
        <v>43</v>
      </c>
      <c r="F835" t="s">
        <v>49</v>
      </c>
      <c r="G835" t="s">
        <v>1124</v>
      </c>
      <c r="H835" t="s">
        <v>720</v>
      </c>
      <c r="I835" s="1">
        <v>12297.89</v>
      </c>
      <c r="J835" s="1">
        <f t="shared" si="13"/>
        <v>10964.509999999998</v>
      </c>
      <c r="K835" t="s">
        <v>37</v>
      </c>
      <c r="L835" s="2">
        <v>44270</v>
      </c>
      <c r="M835">
        <v>666.69</v>
      </c>
      <c r="N835" s="1">
        <v>6148.95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x14ac:dyDescent="0.25">
      <c r="A836">
        <v>3659</v>
      </c>
      <c r="B836" t="s">
        <v>1590</v>
      </c>
      <c r="C836" t="s">
        <v>883</v>
      </c>
      <c r="D836" t="s">
        <v>956</v>
      </c>
      <c r="E836" t="s">
        <v>1614</v>
      </c>
      <c r="F836" t="s">
        <v>49</v>
      </c>
      <c r="G836" t="s">
        <v>1124</v>
      </c>
      <c r="H836" t="s">
        <v>1577</v>
      </c>
      <c r="I836" s="1">
        <v>8960.69</v>
      </c>
      <c r="J836" s="1">
        <f t="shared" si="13"/>
        <v>8214.69</v>
      </c>
      <c r="K836" t="s">
        <v>37</v>
      </c>
      <c r="L836" s="2">
        <v>44270</v>
      </c>
      <c r="M836">
        <v>373</v>
      </c>
      <c r="N836" s="1">
        <v>4480.3500000000004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x14ac:dyDescent="0.25">
      <c r="A837">
        <v>3650</v>
      </c>
      <c r="B837" t="s">
        <v>100</v>
      </c>
      <c r="C837" t="s">
        <v>1048</v>
      </c>
      <c r="D837" t="s">
        <v>1610</v>
      </c>
      <c r="E837" t="s">
        <v>1235</v>
      </c>
      <c r="F837" t="s">
        <v>49</v>
      </c>
      <c r="G837" t="s">
        <v>1124</v>
      </c>
      <c r="H837" t="s">
        <v>1611</v>
      </c>
      <c r="I837" s="1">
        <v>3182.7</v>
      </c>
      <c r="J837" s="1">
        <f t="shared" si="13"/>
        <v>3182.7</v>
      </c>
      <c r="K837" t="s">
        <v>37</v>
      </c>
      <c r="L837" s="2">
        <v>44270</v>
      </c>
      <c r="M837">
        <v>0</v>
      </c>
      <c r="N837" s="1">
        <v>1591.35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114.42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x14ac:dyDescent="0.25">
      <c r="A838">
        <v>3618</v>
      </c>
      <c r="B838" t="s">
        <v>81</v>
      </c>
      <c r="C838" t="s">
        <v>221</v>
      </c>
      <c r="D838" t="s">
        <v>1594</v>
      </c>
      <c r="E838" t="s">
        <v>767</v>
      </c>
      <c r="F838" t="s">
        <v>49</v>
      </c>
      <c r="G838" t="s">
        <v>1124</v>
      </c>
      <c r="H838" t="s">
        <v>1595</v>
      </c>
      <c r="I838" s="1">
        <v>1453.54</v>
      </c>
      <c r="J838" s="1">
        <f t="shared" si="13"/>
        <v>1453.54</v>
      </c>
      <c r="K838" t="s">
        <v>37</v>
      </c>
      <c r="L838" s="2">
        <v>44270</v>
      </c>
      <c r="M838">
        <v>0</v>
      </c>
      <c r="N838">
        <v>726.75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169.96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x14ac:dyDescent="0.25">
      <c r="A839">
        <v>3584</v>
      </c>
      <c r="B839" t="s">
        <v>69</v>
      </c>
      <c r="C839" t="s">
        <v>506</v>
      </c>
      <c r="D839" t="s">
        <v>88</v>
      </c>
      <c r="E839" t="s">
        <v>1407</v>
      </c>
      <c r="F839" t="s">
        <v>49</v>
      </c>
      <c r="G839" t="s">
        <v>1124</v>
      </c>
      <c r="H839" t="s">
        <v>478</v>
      </c>
      <c r="I839" s="1">
        <v>6621.87</v>
      </c>
      <c r="J839" s="1">
        <f t="shared" si="13"/>
        <v>6400.8499999999995</v>
      </c>
      <c r="K839" t="s">
        <v>37</v>
      </c>
      <c r="L839" s="2">
        <v>44270</v>
      </c>
      <c r="M839">
        <v>110.51</v>
      </c>
      <c r="N839" s="1">
        <v>3310.95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</row>
    <row r="840" spans="1:32" x14ac:dyDescent="0.25">
      <c r="A840">
        <v>3582</v>
      </c>
      <c r="B840" t="s">
        <v>87</v>
      </c>
      <c r="C840" t="s">
        <v>87</v>
      </c>
      <c r="D840" t="s">
        <v>1578</v>
      </c>
      <c r="E840" t="s">
        <v>1407</v>
      </c>
      <c r="F840" t="s">
        <v>49</v>
      </c>
      <c r="G840" t="s">
        <v>1124</v>
      </c>
      <c r="H840" t="s">
        <v>1092</v>
      </c>
      <c r="I840" s="1">
        <v>8438.17</v>
      </c>
      <c r="J840" s="1">
        <f t="shared" si="13"/>
        <v>7765.99</v>
      </c>
      <c r="K840" t="s">
        <v>37</v>
      </c>
      <c r="L840" s="2">
        <v>44270</v>
      </c>
      <c r="M840">
        <v>336.09</v>
      </c>
      <c r="N840" s="1">
        <v>4219.05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</row>
    <row r="841" spans="1:32" x14ac:dyDescent="0.25">
      <c r="A841">
        <v>3578</v>
      </c>
      <c r="B841" t="s">
        <v>95</v>
      </c>
      <c r="C841" t="s">
        <v>87</v>
      </c>
      <c r="D841" t="s">
        <v>88</v>
      </c>
      <c r="E841" t="s">
        <v>1558</v>
      </c>
      <c r="F841" t="s">
        <v>49</v>
      </c>
      <c r="G841" t="s">
        <v>1124</v>
      </c>
      <c r="H841" t="s">
        <v>1577</v>
      </c>
      <c r="I841" s="1">
        <v>8960.69</v>
      </c>
      <c r="J841" s="1">
        <f t="shared" si="13"/>
        <v>8214.69</v>
      </c>
      <c r="K841" t="s">
        <v>37</v>
      </c>
      <c r="L841" s="2">
        <v>44270</v>
      </c>
      <c r="M841">
        <v>373</v>
      </c>
      <c r="N841" s="1">
        <v>4480.3500000000004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</row>
    <row r="842" spans="1:32" x14ac:dyDescent="0.25">
      <c r="A842">
        <v>3577</v>
      </c>
      <c r="B842" t="s">
        <v>521</v>
      </c>
      <c r="C842" t="s">
        <v>126</v>
      </c>
      <c r="D842" t="s">
        <v>632</v>
      </c>
      <c r="E842" t="s">
        <v>1058</v>
      </c>
      <c r="F842" t="s">
        <v>49</v>
      </c>
      <c r="G842" t="s">
        <v>1124</v>
      </c>
      <c r="H842" t="s">
        <v>1577</v>
      </c>
      <c r="I842" s="1">
        <v>8960.69</v>
      </c>
      <c r="J842" s="1">
        <f t="shared" si="13"/>
        <v>8214.69</v>
      </c>
      <c r="K842" t="s">
        <v>37</v>
      </c>
      <c r="L842" s="2">
        <v>44270</v>
      </c>
      <c r="M842">
        <v>373</v>
      </c>
      <c r="N842" s="1">
        <v>4480.3500000000004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</row>
    <row r="843" spans="1:32" x14ac:dyDescent="0.25">
      <c r="A843">
        <v>3576</v>
      </c>
      <c r="B843" t="s">
        <v>1575</v>
      </c>
      <c r="C843" t="s">
        <v>69</v>
      </c>
      <c r="D843" t="s">
        <v>1576</v>
      </c>
      <c r="E843" t="s">
        <v>1568</v>
      </c>
      <c r="F843" t="s">
        <v>49</v>
      </c>
      <c r="G843" t="s">
        <v>61</v>
      </c>
      <c r="H843" t="s">
        <v>133</v>
      </c>
      <c r="I843" s="1">
        <v>19570.2</v>
      </c>
      <c r="J843" s="1">
        <f t="shared" si="13"/>
        <v>16641.66</v>
      </c>
      <c r="K843" t="s">
        <v>37</v>
      </c>
      <c r="L843" s="2">
        <v>44270</v>
      </c>
      <c r="M843" s="1">
        <v>1464.27</v>
      </c>
      <c r="N843" s="1">
        <v>9785.1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97.85</v>
      </c>
      <c r="AB843">
        <v>0</v>
      </c>
      <c r="AC843">
        <v>0</v>
      </c>
      <c r="AD843">
        <v>0</v>
      </c>
      <c r="AE843">
        <v>0</v>
      </c>
      <c r="AF843">
        <v>0</v>
      </c>
    </row>
    <row r="844" spans="1:32" x14ac:dyDescent="0.25">
      <c r="A844">
        <v>3575</v>
      </c>
      <c r="B844" t="s">
        <v>842</v>
      </c>
      <c r="C844" t="s">
        <v>640</v>
      </c>
      <c r="D844" t="s">
        <v>331</v>
      </c>
      <c r="E844" t="s">
        <v>1558</v>
      </c>
      <c r="F844" t="s">
        <v>49</v>
      </c>
      <c r="G844" t="s">
        <v>1124</v>
      </c>
      <c r="H844" t="s">
        <v>1574</v>
      </c>
      <c r="I844" s="1">
        <v>10254.780000000001</v>
      </c>
      <c r="J844" s="1">
        <f t="shared" si="13"/>
        <v>9297.4000000000015</v>
      </c>
      <c r="K844" t="s">
        <v>37</v>
      </c>
      <c r="L844" s="2">
        <v>44270</v>
      </c>
      <c r="M844">
        <v>478.69</v>
      </c>
      <c r="N844" s="1">
        <v>5127.45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</row>
    <row r="845" spans="1:32" x14ac:dyDescent="0.25">
      <c r="A845">
        <v>3574</v>
      </c>
      <c r="B845" t="s">
        <v>1573</v>
      </c>
      <c r="C845" t="s">
        <v>1231</v>
      </c>
      <c r="D845" t="s">
        <v>384</v>
      </c>
      <c r="E845" t="s">
        <v>1568</v>
      </c>
      <c r="F845" t="s">
        <v>49</v>
      </c>
      <c r="G845" t="s">
        <v>1124</v>
      </c>
      <c r="H845" t="s">
        <v>1262</v>
      </c>
      <c r="I845" s="1">
        <v>12334.35</v>
      </c>
      <c r="J845" s="1">
        <f t="shared" si="13"/>
        <v>10993.15</v>
      </c>
      <c r="K845" t="s">
        <v>37</v>
      </c>
      <c r="L845" s="2">
        <v>44270</v>
      </c>
      <c r="M845">
        <v>670.6</v>
      </c>
      <c r="N845" s="1">
        <v>6167.25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</row>
    <row r="846" spans="1:32" x14ac:dyDescent="0.25">
      <c r="A846">
        <v>3515</v>
      </c>
      <c r="B846" t="s">
        <v>770</v>
      </c>
      <c r="C846" t="s">
        <v>1541</v>
      </c>
      <c r="D846" t="s">
        <v>127</v>
      </c>
      <c r="E846" t="s">
        <v>1308</v>
      </c>
      <c r="F846" t="s">
        <v>49</v>
      </c>
      <c r="G846" t="s">
        <v>1124</v>
      </c>
      <c r="H846" t="s">
        <v>1542</v>
      </c>
      <c r="I846" s="1">
        <v>8851</v>
      </c>
      <c r="J846" s="1">
        <f t="shared" si="13"/>
        <v>8122.5599999999995</v>
      </c>
      <c r="K846" t="s">
        <v>37</v>
      </c>
      <c r="L846" s="2">
        <v>44270</v>
      </c>
      <c r="M846">
        <v>364.22</v>
      </c>
      <c r="N846" s="1">
        <v>4425.45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</row>
    <row r="847" spans="1:32" x14ac:dyDescent="0.25">
      <c r="A847">
        <v>3463</v>
      </c>
      <c r="B847" t="s">
        <v>925</v>
      </c>
      <c r="C847" t="s">
        <v>295</v>
      </c>
      <c r="D847" t="s">
        <v>868</v>
      </c>
      <c r="E847" t="s">
        <v>1521</v>
      </c>
      <c r="F847" t="s">
        <v>49</v>
      </c>
      <c r="G847" t="s">
        <v>1124</v>
      </c>
      <c r="H847" t="s">
        <v>133</v>
      </c>
      <c r="I847" s="1">
        <v>19570.2</v>
      </c>
      <c r="J847" s="1">
        <f t="shared" si="13"/>
        <v>16683.46</v>
      </c>
      <c r="K847" t="s">
        <v>37</v>
      </c>
      <c r="L847" s="2">
        <v>44270</v>
      </c>
      <c r="M847" s="1">
        <v>1443.37</v>
      </c>
      <c r="N847" s="1">
        <v>9785.1</v>
      </c>
      <c r="O847">
        <v>0</v>
      </c>
      <c r="P847">
        <v>0</v>
      </c>
      <c r="Q847" s="1">
        <v>1443.37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</row>
    <row r="848" spans="1:32" x14ac:dyDescent="0.25">
      <c r="A848">
        <v>3165</v>
      </c>
      <c r="B848" t="s">
        <v>76</v>
      </c>
      <c r="C848" t="s">
        <v>81</v>
      </c>
      <c r="D848" t="s">
        <v>1433</v>
      </c>
      <c r="E848" t="s">
        <v>950</v>
      </c>
      <c r="F848" t="s">
        <v>49</v>
      </c>
      <c r="G848" t="s">
        <v>1124</v>
      </c>
      <c r="H848" t="s">
        <v>1434</v>
      </c>
      <c r="I848" s="1">
        <v>3824.8</v>
      </c>
      <c r="J848" s="1">
        <f t="shared" si="13"/>
        <v>3581.7000000000003</v>
      </c>
      <c r="K848" t="s">
        <v>37</v>
      </c>
      <c r="L848" s="2">
        <v>44270</v>
      </c>
      <c r="M848">
        <v>121.55</v>
      </c>
      <c r="N848" s="1">
        <v>1912.35</v>
      </c>
      <c r="O848">
        <v>0</v>
      </c>
      <c r="P848" s="1">
        <v>1500</v>
      </c>
      <c r="Q848">
        <v>121.55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</row>
    <row r="849" spans="1:32" x14ac:dyDescent="0.25">
      <c r="A849">
        <v>2634</v>
      </c>
      <c r="B849" t="s">
        <v>118</v>
      </c>
      <c r="C849" t="s">
        <v>51</v>
      </c>
      <c r="D849" t="s">
        <v>1349</v>
      </c>
      <c r="E849" t="s">
        <v>178</v>
      </c>
      <c r="F849" t="s">
        <v>49</v>
      </c>
      <c r="G849" t="s">
        <v>33</v>
      </c>
      <c r="H849" t="s">
        <v>1350</v>
      </c>
      <c r="I849" s="1">
        <v>9369.81</v>
      </c>
      <c r="J849" s="1">
        <f t="shared" si="13"/>
        <v>8528.3499999999985</v>
      </c>
      <c r="K849" t="s">
        <v>37</v>
      </c>
      <c r="L849" s="2">
        <v>44270</v>
      </c>
      <c r="M849">
        <v>420.73</v>
      </c>
      <c r="N849" s="1">
        <v>4684.95</v>
      </c>
      <c r="O849">
        <v>0</v>
      </c>
      <c r="P849">
        <v>0</v>
      </c>
      <c r="Q849">
        <v>420.73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93.7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</row>
    <row r="850" spans="1:32" x14ac:dyDescent="0.25">
      <c r="A850">
        <v>2326</v>
      </c>
      <c r="B850" t="s">
        <v>1305</v>
      </c>
      <c r="C850" t="s">
        <v>1306</v>
      </c>
      <c r="D850" t="s">
        <v>1307</v>
      </c>
      <c r="E850" t="s">
        <v>155</v>
      </c>
      <c r="F850" t="s">
        <v>49</v>
      </c>
      <c r="G850" t="s">
        <v>1124</v>
      </c>
      <c r="H850" t="s">
        <v>1309</v>
      </c>
      <c r="I850" s="1">
        <v>6846.2</v>
      </c>
      <c r="J850" s="1">
        <f t="shared" si="13"/>
        <v>6600.76</v>
      </c>
      <c r="K850" t="s">
        <v>37</v>
      </c>
      <c r="L850" s="2">
        <v>44270</v>
      </c>
      <c r="M850">
        <v>122.72</v>
      </c>
      <c r="N850" s="1">
        <v>3423.15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</row>
    <row r="851" spans="1:32" x14ac:dyDescent="0.25">
      <c r="A851">
        <v>2235</v>
      </c>
      <c r="B851" t="s">
        <v>95</v>
      </c>
      <c r="C851" t="s">
        <v>87</v>
      </c>
      <c r="D851" t="s">
        <v>1263</v>
      </c>
      <c r="E851" t="s">
        <v>1260</v>
      </c>
      <c r="F851" t="s">
        <v>49</v>
      </c>
      <c r="G851" t="s">
        <v>1245</v>
      </c>
      <c r="H851" t="s">
        <v>1264</v>
      </c>
      <c r="I851" s="1">
        <v>2679.03</v>
      </c>
      <c r="J851" s="1">
        <f t="shared" si="13"/>
        <v>2121.9700000000003</v>
      </c>
      <c r="K851" t="s">
        <v>37</v>
      </c>
      <c r="L851" s="2">
        <v>44270</v>
      </c>
      <c r="M851">
        <v>278.52999999999997</v>
      </c>
      <c r="N851">
        <v>0</v>
      </c>
      <c r="O851">
        <v>0</v>
      </c>
      <c r="P851">
        <v>0</v>
      </c>
      <c r="Q851">
        <v>278.52999999999997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 s="1">
        <v>3690</v>
      </c>
      <c r="AD851">
        <v>0</v>
      </c>
      <c r="AE851">
        <v>0</v>
      </c>
      <c r="AF851">
        <v>0</v>
      </c>
    </row>
    <row r="852" spans="1:32" x14ac:dyDescent="0.25">
      <c r="A852">
        <v>2234</v>
      </c>
      <c r="B852" t="s">
        <v>842</v>
      </c>
      <c r="C852" t="s">
        <v>75</v>
      </c>
      <c r="D852" t="s">
        <v>894</v>
      </c>
      <c r="E852" t="s">
        <v>1260</v>
      </c>
      <c r="F852" t="s">
        <v>49</v>
      </c>
      <c r="G852" t="s">
        <v>844</v>
      </c>
      <c r="H852" t="s">
        <v>478</v>
      </c>
      <c r="I852" s="1">
        <v>6820.5</v>
      </c>
      <c r="J852" s="1">
        <f t="shared" si="13"/>
        <v>6563.02</v>
      </c>
      <c r="K852" t="s">
        <v>37</v>
      </c>
      <c r="L852" s="2">
        <v>44270</v>
      </c>
      <c r="M852">
        <v>128.74</v>
      </c>
      <c r="N852" s="1">
        <v>3410.25</v>
      </c>
      <c r="O852">
        <v>0</v>
      </c>
      <c r="P852">
        <v>0</v>
      </c>
      <c r="Q852">
        <v>128.74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68.209999999999994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</row>
    <row r="853" spans="1:32" x14ac:dyDescent="0.25">
      <c r="A853">
        <v>2233</v>
      </c>
      <c r="B853" t="s">
        <v>1261</v>
      </c>
      <c r="C853" t="s">
        <v>343</v>
      </c>
      <c r="D853" t="s">
        <v>313</v>
      </c>
      <c r="E853" t="s">
        <v>1157</v>
      </c>
      <c r="F853" t="s">
        <v>49</v>
      </c>
      <c r="G853" t="s">
        <v>61</v>
      </c>
      <c r="H853" t="s">
        <v>1262</v>
      </c>
      <c r="I853" s="1">
        <v>3696.6</v>
      </c>
      <c r="J853" s="1">
        <f t="shared" si="13"/>
        <v>3696.6</v>
      </c>
      <c r="K853" t="s">
        <v>37</v>
      </c>
      <c r="L853" s="2">
        <v>44270</v>
      </c>
      <c r="M853">
        <v>0</v>
      </c>
      <c r="N853" s="1">
        <v>1848.3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84.72</v>
      </c>
      <c r="X853">
        <v>0</v>
      </c>
      <c r="Y853">
        <v>0</v>
      </c>
      <c r="Z853">
        <v>0</v>
      </c>
      <c r="AA853">
        <v>18.48</v>
      </c>
      <c r="AB853">
        <v>0</v>
      </c>
      <c r="AC853">
        <v>0</v>
      </c>
      <c r="AD853">
        <v>0</v>
      </c>
      <c r="AE853">
        <v>0</v>
      </c>
      <c r="AF853">
        <v>0</v>
      </c>
    </row>
    <row r="854" spans="1:32" x14ac:dyDescent="0.25">
      <c r="A854">
        <v>2232</v>
      </c>
      <c r="B854" t="s">
        <v>226</v>
      </c>
      <c r="C854" t="s">
        <v>957</v>
      </c>
      <c r="D854" t="s">
        <v>709</v>
      </c>
      <c r="E854" t="s">
        <v>1260</v>
      </c>
      <c r="F854" t="s">
        <v>49</v>
      </c>
      <c r="G854" t="s">
        <v>1124</v>
      </c>
      <c r="H854" t="s">
        <v>1074</v>
      </c>
      <c r="I854" s="1">
        <v>6753.2</v>
      </c>
      <c r="J854" s="1">
        <f t="shared" si="13"/>
        <v>6517.88</v>
      </c>
      <c r="K854" t="s">
        <v>37</v>
      </c>
      <c r="L854" s="2">
        <v>44270</v>
      </c>
      <c r="M854">
        <v>117.66</v>
      </c>
      <c r="N854" s="1">
        <v>3376.65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</row>
    <row r="855" spans="1:32" x14ac:dyDescent="0.25">
      <c r="A855">
        <v>2227</v>
      </c>
      <c r="B855" t="s">
        <v>273</v>
      </c>
      <c r="C855" t="s">
        <v>1021</v>
      </c>
      <c r="D855" t="s">
        <v>1258</v>
      </c>
      <c r="E855" t="s">
        <v>1108</v>
      </c>
      <c r="F855" t="s">
        <v>49</v>
      </c>
      <c r="G855" t="s">
        <v>33</v>
      </c>
      <c r="H855" t="s">
        <v>1259</v>
      </c>
      <c r="I855" s="1">
        <v>9548.1</v>
      </c>
      <c r="J855" s="1">
        <f t="shared" si="13"/>
        <v>8677.5600000000013</v>
      </c>
      <c r="K855" t="s">
        <v>37</v>
      </c>
      <c r="L855" s="2">
        <v>44270</v>
      </c>
      <c r="M855">
        <v>435.27</v>
      </c>
      <c r="N855" s="1">
        <v>4774.05</v>
      </c>
      <c r="O855">
        <v>0</v>
      </c>
      <c r="P855">
        <v>0</v>
      </c>
      <c r="Q855">
        <v>435.27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95.48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</row>
    <row r="856" spans="1:32" x14ac:dyDescent="0.25">
      <c r="A856">
        <v>2181</v>
      </c>
      <c r="B856" t="s">
        <v>267</v>
      </c>
      <c r="C856" t="s">
        <v>1008</v>
      </c>
      <c r="D856" t="s">
        <v>1004</v>
      </c>
      <c r="E856" t="s">
        <v>1027</v>
      </c>
      <c r="F856" t="s">
        <v>49</v>
      </c>
      <c r="G856" t="s">
        <v>33</v>
      </c>
      <c r="H856" t="s">
        <v>1233</v>
      </c>
      <c r="I856" s="1">
        <v>8115.27</v>
      </c>
      <c r="J856" s="1">
        <f t="shared" si="13"/>
        <v>7460.5700000000006</v>
      </c>
      <c r="K856" t="s">
        <v>37</v>
      </c>
      <c r="L856" s="2">
        <v>44270</v>
      </c>
      <c r="M856">
        <v>327.35000000000002</v>
      </c>
      <c r="N856" s="1">
        <v>4057.65</v>
      </c>
      <c r="O856">
        <v>0</v>
      </c>
      <c r="P856">
        <v>0</v>
      </c>
      <c r="Q856">
        <v>327.35000000000002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81.150000000000006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</row>
    <row r="857" spans="1:32" x14ac:dyDescent="0.25">
      <c r="A857">
        <v>2180</v>
      </c>
      <c r="B857" t="s">
        <v>1231</v>
      </c>
      <c r="C857" t="s">
        <v>359</v>
      </c>
      <c r="D857" t="s">
        <v>237</v>
      </c>
      <c r="E857" t="s">
        <v>1232</v>
      </c>
      <c r="F857" t="s">
        <v>49</v>
      </c>
      <c r="G857" t="s">
        <v>61</v>
      </c>
      <c r="H857" t="s">
        <v>939</v>
      </c>
      <c r="I857" s="1">
        <v>8248.76</v>
      </c>
      <c r="J857" s="1">
        <f t="shared" si="13"/>
        <v>7588.22</v>
      </c>
      <c r="K857" t="s">
        <v>37</v>
      </c>
      <c r="L857" s="2">
        <v>44270</v>
      </c>
      <c r="M857">
        <v>330.27</v>
      </c>
      <c r="N857" s="1">
        <v>4124.3999999999996</v>
      </c>
      <c r="O857">
        <v>0</v>
      </c>
      <c r="P857">
        <v>0</v>
      </c>
      <c r="Q857">
        <v>330.27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41.24</v>
      </c>
      <c r="AB857">
        <v>0</v>
      </c>
      <c r="AC857">
        <v>0</v>
      </c>
      <c r="AD857">
        <v>0</v>
      </c>
      <c r="AE857">
        <v>0</v>
      </c>
      <c r="AF857">
        <v>0</v>
      </c>
    </row>
    <row r="858" spans="1:32" x14ac:dyDescent="0.25">
      <c r="A858">
        <v>2162</v>
      </c>
      <c r="B858" t="s">
        <v>170</v>
      </c>
      <c r="C858" t="s">
        <v>142</v>
      </c>
      <c r="D858" t="s">
        <v>468</v>
      </c>
      <c r="E858" t="s">
        <v>341</v>
      </c>
      <c r="F858" t="s">
        <v>49</v>
      </c>
      <c r="G858" t="s">
        <v>1124</v>
      </c>
      <c r="H858" t="s">
        <v>1224</v>
      </c>
      <c r="I858" s="1">
        <v>5682.51</v>
      </c>
      <c r="J858" s="1">
        <f t="shared" si="13"/>
        <v>5604.77</v>
      </c>
      <c r="K858" t="s">
        <v>37</v>
      </c>
      <c r="L858" s="2">
        <v>44270</v>
      </c>
      <c r="M858">
        <v>38.869999999999997</v>
      </c>
      <c r="N858" s="1">
        <v>2841.3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</row>
    <row r="859" spans="1:32" x14ac:dyDescent="0.25">
      <c r="A859">
        <v>2055</v>
      </c>
      <c r="B859" t="s">
        <v>87</v>
      </c>
      <c r="C859" t="s">
        <v>1171</v>
      </c>
      <c r="D859" t="s">
        <v>1172</v>
      </c>
      <c r="E859" t="s">
        <v>1173</v>
      </c>
      <c r="F859" t="s">
        <v>49</v>
      </c>
      <c r="G859" t="s">
        <v>33</v>
      </c>
      <c r="H859" t="s">
        <v>1175</v>
      </c>
      <c r="I859" s="1">
        <v>6154.35</v>
      </c>
      <c r="J859" s="1">
        <f t="shared" si="13"/>
        <v>5499.6500000000005</v>
      </c>
      <c r="K859" t="s">
        <v>37</v>
      </c>
      <c r="L859" s="2">
        <v>44270</v>
      </c>
      <c r="M859">
        <v>327.35000000000002</v>
      </c>
      <c r="N859" s="1">
        <v>3077.25</v>
      </c>
      <c r="O859">
        <v>0</v>
      </c>
      <c r="P859" s="1">
        <v>1000</v>
      </c>
      <c r="Q859">
        <v>327.35000000000002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61.55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</row>
    <row r="860" spans="1:32" x14ac:dyDescent="0.25">
      <c r="A860">
        <v>2004</v>
      </c>
      <c r="B860" t="s">
        <v>156</v>
      </c>
      <c r="C860" t="s">
        <v>1155</v>
      </c>
      <c r="D860" t="s">
        <v>1156</v>
      </c>
      <c r="E860" t="s">
        <v>1157</v>
      </c>
      <c r="F860" t="s">
        <v>49</v>
      </c>
      <c r="G860" t="s">
        <v>1124</v>
      </c>
      <c r="H860" t="s">
        <v>1126</v>
      </c>
      <c r="I860" s="1">
        <v>5068.22</v>
      </c>
      <c r="J860" s="1">
        <f t="shared" si="13"/>
        <v>5068.22</v>
      </c>
      <c r="K860" t="s">
        <v>37</v>
      </c>
      <c r="L860" s="2">
        <v>44270</v>
      </c>
      <c r="M860">
        <v>0</v>
      </c>
      <c r="N860" s="1">
        <v>2534.1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9.68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</row>
    <row r="861" spans="1:32" x14ac:dyDescent="0.25">
      <c r="A861">
        <v>2002</v>
      </c>
      <c r="B861" t="s">
        <v>1152</v>
      </c>
      <c r="C861" t="s">
        <v>1153</v>
      </c>
      <c r="D861" t="s">
        <v>1154</v>
      </c>
      <c r="E861" t="s">
        <v>947</v>
      </c>
      <c r="F861" t="s">
        <v>49</v>
      </c>
      <c r="G861" t="s">
        <v>33</v>
      </c>
      <c r="H861" t="s">
        <v>192</v>
      </c>
      <c r="I861" s="1">
        <v>11271.7</v>
      </c>
      <c r="J861" s="1">
        <f t="shared" si="13"/>
        <v>10091.740000000002</v>
      </c>
      <c r="K861" t="s">
        <v>37</v>
      </c>
      <c r="L861" s="2">
        <v>44270</v>
      </c>
      <c r="M861">
        <v>589.98</v>
      </c>
      <c r="N861" s="1">
        <v>5635.8</v>
      </c>
      <c r="O861">
        <v>0</v>
      </c>
      <c r="P861">
        <v>0</v>
      </c>
      <c r="Q861">
        <v>589.98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112.72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</row>
    <row r="862" spans="1:32" x14ac:dyDescent="0.25">
      <c r="A862">
        <v>2001</v>
      </c>
      <c r="B862" t="s">
        <v>1149</v>
      </c>
      <c r="C862" t="s">
        <v>167</v>
      </c>
      <c r="D862" t="s">
        <v>559</v>
      </c>
      <c r="E862" t="s">
        <v>715</v>
      </c>
      <c r="F862" t="s">
        <v>49</v>
      </c>
      <c r="G862" t="s">
        <v>1124</v>
      </c>
      <c r="H862" t="s">
        <v>1151</v>
      </c>
      <c r="I862" s="1">
        <v>3824.8</v>
      </c>
      <c r="J862" s="1">
        <f t="shared" si="13"/>
        <v>3824.8</v>
      </c>
      <c r="K862" t="s">
        <v>37</v>
      </c>
      <c r="L862" s="2">
        <v>44270</v>
      </c>
      <c r="M862">
        <v>0</v>
      </c>
      <c r="N862" s="1">
        <v>1912.35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81.8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</row>
    <row r="863" spans="1:32" x14ac:dyDescent="0.25">
      <c r="A863">
        <v>1895</v>
      </c>
      <c r="B863" t="s">
        <v>1122</v>
      </c>
      <c r="C863" t="s">
        <v>81</v>
      </c>
      <c r="D863" t="s">
        <v>1123</v>
      </c>
      <c r="E863" t="s">
        <v>1125</v>
      </c>
      <c r="F863" t="s">
        <v>49</v>
      </c>
      <c r="G863" t="s">
        <v>1124</v>
      </c>
      <c r="H863" t="s">
        <v>1126</v>
      </c>
      <c r="I863" s="1">
        <v>5068.22</v>
      </c>
      <c r="J863" s="1">
        <f t="shared" si="13"/>
        <v>5068.22</v>
      </c>
      <c r="K863" t="s">
        <v>37</v>
      </c>
      <c r="L863" s="2">
        <v>44270</v>
      </c>
      <c r="M863">
        <v>0</v>
      </c>
      <c r="N863" s="1">
        <v>2534.1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9.68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</row>
    <row r="864" spans="1:32" x14ac:dyDescent="0.25">
      <c r="A864">
        <v>1774</v>
      </c>
      <c r="B864" t="s">
        <v>1097</v>
      </c>
      <c r="C864" t="s">
        <v>1098</v>
      </c>
      <c r="D864" t="s">
        <v>1099</v>
      </c>
      <c r="E864" t="s">
        <v>1100</v>
      </c>
      <c r="F864" t="s">
        <v>49</v>
      </c>
      <c r="G864" t="s">
        <v>61</v>
      </c>
      <c r="H864" t="s">
        <v>1101</v>
      </c>
      <c r="I864" s="1">
        <v>3949.64</v>
      </c>
      <c r="J864" s="1">
        <f t="shared" si="13"/>
        <v>3949.64</v>
      </c>
      <c r="K864" t="s">
        <v>37</v>
      </c>
      <c r="L864" s="2">
        <v>44270</v>
      </c>
      <c r="M864">
        <v>0</v>
      </c>
      <c r="N864" s="1">
        <v>1974.75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76.540000000000006</v>
      </c>
      <c r="X864">
        <v>0</v>
      </c>
      <c r="Y864">
        <v>0</v>
      </c>
      <c r="Z864">
        <v>0</v>
      </c>
      <c r="AA864">
        <v>19.75</v>
      </c>
      <c r="AB864">
        <v>0</v>
      </c>
      <c r="AC864">
        <v>0</v>
      </c>
      <c r="AD864">
        <v>0</v>
      </c>
      <c r="AE864">
        <v>0</v>
      </c>
      <c r="AF864">
        <v>0</v>
      </c>
    </row>
    <row r="865" spans="1:32" x14ac:dyDescent="0.25">
      <c r="A865">
        <v>1748</v>
      </c>
      <c r="B865" t="s">
        <v>1090</v>
      </c>
      <c r="C865" t="s">
        <v>86</v>
      </c>
      <c r="D865" t="s">
        <v>1091</v>
      </c>
      <c r="E865" t="s">
        <v>1076</v>
      </c>
      <c r="F865" t="s">
        <v>49</v>
      </c>
      <c r="G865" t="s">
        <v>33</v>
      </c>
      <c r="H865" t="s">
        <v>1092</v>
      </c>
      <c r="I865" s="1">
        <v>8690.93</v>
      </c>
      <c r="J865" s="1">
        <f t="shared" si="13"/>
        <v>7960.27</v>
      </c>
      <c r="K865" t="s">
        <v>37</v>
      </c>
      <c r="L865" s="2">
        <v>44270</v>
      </c>
      <c r="M865">
        <v>365.33</v>
      </c>
      <c r="N865" s="1">
        <v>4345.5</v>
      </c>
      <c r="O865">
        <v>0</v>
      </c>
      <c r="P865">
        <v>0</v>
      </c>
      <c r="Q865">
        <v>365.33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86.91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</row>
    <row r="866" spans="1:32" x14ac:dyDescent="0.25">
      <c r="A866">
        <v>1441</v>
      </c>
      <c r="B866" t="s">
        <v>51</v>
      </c>
      <c r="C866" t="s">
        <v>95</v>
      </c>
      <c r="D866" t="s">
        <v>1022</v>
      </c>
      <c r="E866" t="s">
        <v>1023</v>
      </c>
      <c r="F866" t="s">
        <v>49</v>
      </c>
      <c r="G866" t="s">
        <v>33</v>
      </c>
      <c r="H866" t="s">
        <v>282</v>
      </c>
      <c r="I866" s="1">
        <v>11956.14</v>
      </c>
      <c r="J866" s="1">
        <f t="shared" si="13"/>
        <v>10644.66</v>
      </c>
      <c r="K866" t="s">
        <v>37</v>
      </c>
      <c r="L866" s="2">
        <v>44270</v>
      </c>
      <c r="M866">
        <v>655.74</v>
      </c>
      <c r="N866" s="1">
        <v>5978.1</v>
      </c>
      <c r="O866">
        <v>0</v>
      </c>
      <c r="P866">
        <v>0</v>
      </c>
      <c r="Q866">
        <v>655.74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119.56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</row>
    <row r="867" spans="1:32" x14ac:dyDescent="0.25">
      <c r="A867">
        <v>1331</v>
      </c>
      <c r="B867" t="s">
        <v>69</v>
      </c>
      <c r="C867" t="s">
        <v>506</v>
      </c>
      <c r="D867" t="s">
        <v>954</v>
      </c>
      <c r="E867" t="s">
        <v>955</v>
      </c>
      <c r="F867" t="s">
        <v>49</v>
      </c>
      <c r="G867" t="s">
        <v>33</v>
      </c>
      <c r="H867" t="s">
        <v>137</v>
      </c>
      <c r="I867" s="1">
        <v>10011.6</v>
      </c>
      <c r="J867" s="1">
        <f t="shared" si="13"/>
        <v>9061.94</v>
      </c>
      <c r="K867" t="s">
        <v>37</v>
      </c>
      <c r="L867" s="2">
        <v>44270</v>
      </c>
      <c r="M867">
        <v>474.83</v>
      </c>
      <c r="N867" s="1">
        <v>5005.8</v>
      </c>
      <c r="O867">
        <v>0</v>
      </c>
      <c r="P867">
        <v>0</v>
      </c>
      <c r="Q867">
        <v>474.83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100.12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</row>
    <row r="868" spans="1:32" x14ac:dyDescent="0.25">
      <c r="A868">
        <v>1330</v>
      </c>
      <c r="B868" t="s">
        <v>444</v>
      </c>
      <c r="C868" t="s">
        <v>214</v>
      </c>
      <c r="D868" t="s">
        <v>951</v>
      </c>
      <c r="E868" t="s">
        <v>952</v>
      </c>
      <c r="F868" t="s">
        <v>49</v>
      </c>
      <c r="G868" t="s">
        <v>33</v>
      </c>
      <c r="H868" t="s">
        <v>68</v>
      </c>
      <c r="I868" s="1">
        <v>10467.379999999999</v>
      </c>
      <c r="J868" s="1">
        <f t="shared" si="13"/>
        <v>9114.619999999999</v>
      </c>
      <c r="K868" t="s">
        <v>37</v>
      </c>
      <c r="L868" s="2">
        <v>44270</v>
      </c>
      <c r="M868">
        <v>676.38</v>
      </c>
      <c r="N868" s="1">
        <v>5233.6499999999996</v>
      </c>
      <c r="O868">
        <v>0</v>
      </c>
      <c r="P868">
        <v>0</v>
      </c>
      <c r="Q868">
        <v>676.38</v>
      </c>
      <c r="R868">
        <v>0</v>
      </c>
      <c r="S868">
        <v>0</v>
      </c>
      <c r="T868">
        <v>0</v>
      </c>
      <c r="U868">
        <v>0</v>
      </c>
      <c r="V868">
        <v>856</v>
      </c>
      <c r="W868">
        <v>0</v>
      </c>
      <c r="X868">
        <v>0</v>
      </c>
      <c r="Y868">
        <v>0</v>
      </c>
      <c r="Z868">
        <v>104.67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</row>
    <row r="869" spans="1:32" x14ac:dyDescent="0.25">
      <c r="A869">
        <v>1329</v>
      </c>
      <c r="B869" t="s">
        <v>373</v>
      </c>
      <c r="C869" t="s">
        <v>373</v>
      </c>
      <c r="D869" t="s">
        <v>948</v>
      </c>
      <c r="E869" t="s">
        <v>949</v>
      </c>
      <c r="F869" t="s">
        <v>49</v>
      </c>
      <c r="G869" t="s">
        <v>33</v>
      </c>
      <c r="H869" t="s">
        <v>228</v>
      </c>
      <c r="I869" s="1">
        <v>7878.88</v>
      </c>
      <c r="J869" s="1">
        <f t="shared" si="13"/>
        <v>7250.4</v>
      </c>
      <c r="K869" t="s">
        <v>37</v>
      </c>
      <c r="L869" s="2">
        <v>44270</v>
      </c>
      <c r="M869">
        <v>314.24</v>
      </c>
      <c r="N869" s="1">
        <v>3939.45</v>
      </c>
      <c r="O869">
        <v>0</v>
      </c>
      <c r="P869">
        <v>0</v>
      </c>
      <c r="Q869">
        <v>314.24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78.790000000000006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</row>
    <row r="870" spans="1:32" x14ac:dyDescent="0.25">
      <c r="A870">
        <v>617</v>
      </c>
      <c r="B870" t="s">
        <v>69</v>
      </c>
      <c r="C870" t="s">
        <v>296</v>
      </c>
      <c r="D870" t="s">
        <v>690</v>
      </c>
      <c r="E870" t="s">
        <v>674</v>
      </c>
      <c r="F870" t="s">
        <v>49</v>
      </c>
      <c r="G870" t="s">
        <v>33</v>
      </c>
      <c r="H870" t="s">
        <v>103</v>
      </c>
      <c r="I870" s="1">
        <v>10804.8</v>
      </c>
      <c r="J870" s="1">
        <f t="shared" si="13"/>
        <v>9710.16</v>
      </c>
      <c r="K870" t="s">
        <v>37</v>
      </c>
      <c r="L870" s="2">
        <v>44270</v>
      </c>
      <c r="M870">
        <v>547.32000000000005</v>
      </c>
      <c r="N870" s="1">
        <v>5402.4</v>
      </c>
      <c r="O870">
        <v>0</v>
      </c>
      <c r="P870">
        <v>0</v>
      </c>
      <c r="Q870">
        <v>547.32000000000005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108.05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</row>
    <row r="871" spans="1:32" x14ac:dyDescent="0.25">
      <c r="A871">
        <v>523</v>
      </c>
      <c r="B871" t="s">
        <v>51</v>
      </c>
      <c r="C871" t="s">
        <v>624</v>
      </c>
      <c r="D871" t="s">
        <v>625</v>
      </c>
      <c r="E871" t="s">
        <v>626</v>
      </c>
      <c r="F871" t="s">
        <v>49</v>
      </c>
      <c r="G871" t="s">
        <v>33</v>
      </c>
      <c r="H871" t="s">
        <v>44</v>
      </c>
      <c r="I871" s="1">
        <v>9859.26</v>
      </c>
      <c r="J871" s="1">
        <f t="shared" si="13"/>
        <v>8804.9600000000009</v>
      </c>
      <c r="K871" t="s">
        <v>37</v>
      </c>
      <c r="L871" s="2">
        <v>44270</v>
      </c>
      <c r="M871">
        <v>527.15</v>
      </c>
      <c r="N871" s="1">
        <v>4929.6000000000004</v>
      </c>
      <c r="O871">
        <v>0</v>
      </c>
      <c r="P871">
        <v>0</v>
      </c>
      <c r="Q871">
        <v>527.15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98.59</v>
      </c>
      <c r="AA871">
        <v>0</v>
      </c>
      <c r="AB871">
        <v>0</v>
      </c>
      <c r="AC871">
        <v>0</v>
      </c>
      <c r="AD871">
        <v>0</v>
      </c>
      <c r="AE871">
        <v>739.44</v>
      </c>
      <c r="AF871">
        <v>0</v>
      </c>
    </row>
    <row r="872" spans="1:32" x14ac:dyDescent="0.25">
      <c r="A872">
        <v>427</v>
      </c>
      <c r="B872" t="s">
        <v>69</v>
      </c>
      <c r="C872" t="s">
        <v>109</v>
      </c>
      <c r="D872" t="s">
        <v>523</v>
      </c>
      <c r="E872" t="s">
        <v>524</v>
      </c>
      <c r="F872" t="s">
        <v>49</v>
      </c>
      <c r="G872" t="s">
        <v>33</v>
      </c>
      <c r="H872" t="s">
        <v>478</v>
      </c>
      <c r="I872" s="1">
        <v>7025.12</v>
      </c>
      <c r="J872" s="1">
        <f t="shared" si="13"/>
        <v>6709</v>
      </c>
      <c r="K872" t="s">
        <v>37</v>
      </c>
      <c r="L872" s="2">
        <v>44270</v>
      </c>
      <c r="M872">
        <v>158.06</v>
      </c>
      <c r="N872" s="1">
        <v>3512.55</v>
      </c>
      <c r="O872">
        <v>0</v>
      </c>
      <c r="P872">
        <v>0</v>
      </c>
      <c r="Q872">
        <v>158.06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70.25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</row>
    <row r="873" spans="1:32" x14ac:dyDescent="0.25">
      <c r="A873">
        <v>389</v>
      </c>
      <c r="B873" t="s">
        <v>70</v>
      </c>
      <c r="C873" t="s">
        <v>403</v>
      </c>
      <c r="D873" t="s">
        <v>82</v>
      </c>
      <c r="E873" t="s">
        <v>489</v>
      </c>
      <c r="F873" t="s">
        <v>49</v>
      </c>
      <c r="G873" t="s">
        <v>33</v>
      </c>
      <c r="H873" t="s">
        <v>490</v>
      </c>
      <c r="I873" s="1">
        <v>7999.08</v>
      </c>
      <c r="J873" s="1">
        <f t="shared" si="13"/>
        <v>7357.26</v>
      </c>
      <c r="K873" t="s">
        <v>37</v>
      </c>
      <c r="L873" s="2">
        <v>44270</v>
      </c>
      <c r="M873">
        <v>320.91000000000003</v>
      </c>
      <c r="N873" s="1">
        <v>3999.6</v>
      </c>
      <c r="O873">
        <v>0</v>
      </c>
      <c r="P873">
        <v>0</v>
      </c>
      <c r="Q873">
        <v>320.91000000000003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79.989999999999995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</row>
    <row r="874" spans="1:32" x14ac:dyDescent="0.25">
      <c r="A874">
        <v>387</v>
      </c>
      <c r="B874" t="s">
        <v>296</v>
      </c>
      <c r="C874" t="s">
        <v>472</v>
      </c>
      <c r="D874" t="s">
        <v>486</v>
      </c>
      <c r="E874" t="s">
        <v>487</v>
      </c>
      <c r="F874" t="s">
        <v>49</v>
      </c>
      <c r="G874" t="s">
        <v>33</v>
      </c>
      <c r="H874" t="s">
        <v>488</v>
      </c>
      <c r="I874" s="1">
        <v>9274.33</v>
      </c>
      <c r="J874" s="1">
        <f t="shared" si="13"/>
        <v>8448.49</v>
      </c>
      <c r="K874" t="s">
        <v>37</v>
      </c>
      <c r="L874" s="2">
        <v>44270</v>
      </c>
      <c r="M874">
        <v>412.92</v>
      </c>
      <c r="N874" s="1">
        <v>4637.1000000000004</v>
      </c>
      <c r="O874">
        <v>0</v>
      </c>
      <c r="P874">
        <v>0</v>
      </c>
      <c r="Q874">
        <v>412.92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92.74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</row>
    <row r="875" spans="1:32" x14ac:dyDescent="0.25">
      <c r="A875">
        <v>377</v>
      </c>
      <c r="B875" t="s">
        <v>475</v>
      </c>
      <c r="C875" t="s">
        <v>476</v>
      </c>
      <c r="D875" t="s">
        <v>477</v>
      </c>
      <c r="E875" t="s">
        <v>94</v>
      </c>
      <c r="F875" t="s">
        <v>49</v>
      </c>
      <c r="G875" t="s">
        <v>33</v>
      </c>
      <c r="H875" t="s">
        <v>478</v>
      </c>
      <c r="I875" s="1">
        <v>7025.12</v>
      </c>
      <c r="J875" s="1">
        <f t="shared" si="13"/>
        <v>6709</v>
      </c>
      <c r="K875" t="s">
        <v>37</v>
      </c>
      <c r="L875" s="2">
        <v>44270</v>
      </c>
      <c r="M875">
        <v>158.06</v>
      </c>
      <c r="N875" s="1">
        <v>3512.55</v>
      </c>
      <c r="O875">
        <v>0</v>
      </c>
      <c r="P875">
        <v>0</v>
      </c>
      <c r="Q875">
        <v>158.06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70.25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</row>
    <row r="876" spans="1:32" x14ac:dyDescent="0.25">
      <c r="A876">
        <v>268</v>
      </c>
      <c r="B876" t="s">
        <v>351</v>
      </c>
      <c r="C876" t="s">
        <v>87</v>
      </c>
      <c r="D876" t="s">
        <v>57</v>
      </c>
      <c r="E876" t="s">
        <v>365</v>
      </c>
      <c r="F876" t="s">
        <v>49</v>
      </c>
      <c r="G876" t="s">
        <v>33</v>
      </c>
      <c r="H876" t="s">
        <v>368</v>
      </c>
      <c r="I876" s="1">
        <v>8869.85</v>
      </c>
      <c r="J876" s="1">
        <f t="shared" si="13"/>
        <v>8110.01</v>
      </c>
      <c r="K876" t="s">
        <v>37</v>
      </c>
      <c r="L876" s="2">
        <v>44270</v>
      </c>
      <c r="M876">
        <v>379.92</v>
      </c>
      <c r="N876" s="1">
        <v>4434.8999999999996</v>
      </c>
      <c r="O876">
        <v>0</v>
      </c>
      <c r="P876">
        <v>0</v>
      </c>
      <c r="Q876">
        <v>379.92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88.7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</row>
    <row r="877" spans="1:32" x14ac:dyDescent="0.25">
      <c r="A877">
        <v>161</v>
      </c>
      <c r="B877" t="s">
        <v>255</v>
      </c>
      <c r="C877" t="s">
        <v>256</v>
      </c>
      <c r="D877" t="s">
        <v>257</v>
      </c>
      <c r="E877" t="s">
        <v>258</v>
      </c>
      <c r="F877" t="s">
        <v>49</v>
      </c>
      <c r="G877" t="s">
        <v>33</v>
      </c>
      <c r="H877" t="s">
        <v>228</v>
      </c>
      <c r="I877" s="1">
        <v>7878.88</v>
      </c>
      <c r="J877" s="1">
        <f t="shared" si="13"/>
        <v>7250.4</v>
      </c>
      <c r="K877" t="s">
        <v>37</v>
      </c>
      <c r="L877" s="2">
        <v>44270</v>
      </c>
      <c r="M877">
        <v>314.24</v>
      </c>
      <c r="N877" s="1">
        <v>3939.45</v>
      </c>
      <c r="O877">
        <v>0</v>
      </c>
      <c r="P877">
        <v>0</v>
      </c>
      <c r="Q877">
        <v>314.24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78.790000000000006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</row>
    <row r="878" spans="1:32" x14ac:dyDescent="0.25">
      <c r="A878">
        <v>22</v>
      </c>
      <c r="B878" t="s">
        <v>95</v>
      </c>
      <c r="C878" t="s">
        <v>87</v>
      </c>
      <c r="D878" t="s">
        <v>96</v>
      </c>
      <c r="E878" t="s">
        <v>97</v>
      </c>
      <c r="F878" t="s">
        <v>49</v>
      </c>
      <c r="G878" t="s">
        <v>33</v>
      </c>
      <c r="H878" t="s">
        <v>98</v>
      </c>
      <c r="I878" s="1">
        <v>10692.64</v>
      </c>
      <c r="J878" s="1">
        <f t="shared" si="13"/>
        <v>9618.5</v>
      </c>
      <c r="K878" t="s">
        <v>37</v>
      </c>
      <c r="L878" s="2">
        <v>44270</v>
      </c>
      <c r="M878">
        <v>537.07000000000005</v>
      </c>
      <c r="N878" s="1">
        <v>5346.3</v>
      </c>
      <c r="O878">
        <v>0</v>
      </c>
      <c r="P878">
        <v>0</v>
      </c>
      <c r="Q878">
        <v>537.07000000000005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106.93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</row>
    <row r="879" spans="1:32" x14ac:dyDescent="0.25">
      <c r="A879">
        <v>6</v>
      </c>
      <c r="B879" t="s">
        <v>45</v>
      </c>
      <c r="C879" t="s">
        <v>46</v>
      </c>
      <c r="D879" t="s">
        <v>47</v>
      </c>
      <c r="E879" t="s">
        <v>48</v>
      </c>
      <c r="F879" t="s">
        <v>49</v>
      </c>
      <c r="G879" t="s">
        <v>33</v>
      </c>
      <c r="H879" t="s">
        <v>50</v>
      </c>
      <c r="I879" s="1">
        <v>8439.7199999999993</v>
      </c>
      <c r="J879" s="1">
        <f t="shared" si="13"/>
        <v>7749.0199999999995</v>
      </c>
      <c r="K879" t="s">
        <v>37</v>
      </c>
      <c r="L879" s="2">
        <v>44270</v>
      </c>
      <c r="M879">
        <v>345.35</v>
      </c>
      <c r="N879" s="1">
        <v>4219.8</v>
      </c>
      <c r="O879">
        <v>0</v>
      </c>
      <c r="P879">
        <v>0</v>
      </c>
      <c r="Q879">
        <v>345.35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84.4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</row>
    <row r="880" spans="1:32" x14ac:dyDescent="0.25">
      <c r="A880">
        <v>3643</v>
      </c>
      <c r="B880" t="s">
        <v>680</v>
      </c>
      <c r="C880" t="s">
        <v>971</v>
      </c>
      <c r="D880" t="s">
        <v>1599</v>
      </c>
      <c r="E880" t="s">
        <v>1600</v>
      </c>
      <c r="F880" t="s">
        <v>190</v>
      </c>
      <c r="G880" t="s">
        <v>844</v>
      </c>
      <c r="H880" t="s">
        <v>939</v>
      </c>
      <c r="I880" s="1">
        <v>8495.9599999999991</v>
      </c>
      <c r="J880" s="1">
        <f t="shared" si="13"/>
        <v>7797.119999999999</v>
      </c>
      <c r="K880" t="s">
        <v>37</v>
      </c>
      <c r="L880" s="2">
        <v>44270</v>
      </c>
      <c r="M880">
        <v>349.42</v>
      </c>
      <c r="N880" s="1">
        <v>4248</v>
      </c>
      <c r="O880">
        <v>0</v>
      </c>
      <c r="P880">
        <v>0</v>
      </c>
      <c r="Q880">
        <v>349.42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84.96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</row>
    <row r="881" spans="1:32" x14ac:dyDescent="0.25">
      <c r="A881">
        <v>3428</v>
      </c>
      <c r="B881" t="s">
        <v>495</v>
      </c>
      <c r="C881" t="s">
        <v>69</v>
      </c>
      <c r="D881" t="s">
        <v>984</v>
      </c>
      <c r="E881" t="s">
        <v>132</v>
      </c>
      <c r="F881" t="s">
        <v>190</v>
      </c>
      <c r="G881" t="s">
        <v>61</v>
      </c>
      <c r="H881" t="s">
        <v>150</v>
      </c>
      <c r="I881" s="1">
        <v>14420.1</v>
      </c>
      <c r="J881" s="1">
        <f t="shared" si="13"/>
        <v>13629.82</v>
      </c>
      <c r="K881" t="s">
        <v>37</v>
      </c>
      <c r="L881" s="2">
        <v>44270</v>
      </c>
      <c r="M881">
        <v>395.14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 s="1">
        <v>3004</v>
      </c>
      <c r="U881">
        <v>0</v>
      </c>
      <c r="V881">
        <v>0</v>
      </c>
      <c r="W881">
        <v>0</v>
      </c>
      <c r="X881" s="1">
        <v>4005</v>
      </c>
      <c r="Y881">
        <v>0</v>
      </c>
      <c r="Z881">
        <v>0</v>
      </c>
      <c r="AA881">
        <v>0</v>
      </c>
      <c r="AB881">
        <v>0</v>
      </c>
      <c r="AC881">
        <v>0</v>
      </c>
      <c r="AD881" s="1">
        <v>4810</v>
      </c>
      <c r="AE881">
        <v>0</v>
      </c>
      <c r="AF881">
        <v>0</v>
      </c>
    </row>
    <row r="882" spans="1:32" x14ac:dyDescent="0.25">
      <c r="A882">
        <v>3350</v>
      </c>
      <c r="B882" t="s">
        <v>30</v>
      </c>
      <c r="C882" t="s">
        <v>118</v>
      </c>
      <c r="D882" t="s">
        <v>71</v>
      </c>
      <c r="E882" t="s">
        <v>1466</v>
      </c>
      <c r="F882" t="s">
        <v>190</v>
      </c>
      <c r="G882" t="s">
        <v>33</v>
      </c>
      <c r="H882" t="s">
        <v>846</v>
      </c>
      <c r="I882" s="1">
        <v>9641.73</v>
      </c>
      <c r="J882" s="1">
        <f t="shared" si="13"/>
        <v>8755.91</v>
      </c>
      <c r="K882" t="s">
        <v>37</v>
      </c>
      <c r="L882" s="2">
        <v>44270</v>
      </c>
      <c r="M882">
        <v>442.91</v>
      </c>
      <c r="N882" s="1">
        <v>4820.8500000000004</v>
      </c>
      <c r="O882">
        <v>0</v>
      </c>
      <c r="P882">
        <v>0</v>
      </c>
      <c r="Q882">
        <v>442.91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96.42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</row>
    <row r="883" spans="1:32" x14ac:dyDescent="0.25">
      <c r="A883">
        <v>3129</v>
      </c>
      <c r="B883" t="s">
        <v>1066</v>
      </c>
      <c r="C883" t="s">
        <v>399</v>
      </c>
      <c r="D883" t="s">
        <v>690</v>
      </c>
      <c r="E883" t="s">
        <v>191</v>
      </c>
      <c r="F883" t="s">
        <v>190</v>
      </c>
      <c r="G883" t="s">
        <v>1124</v>
      </c>
      <c r="H883" t="s">
        <v>1242</v>
      </c>
      <c r="I883" s="1">
        <v>9096.9599999999991</v>
      </c>
      <c r="J883" s="1">
        <f t="shared" si="13"/>
        <v>8329.16</v>
      </c>
      <c r="K883" t="s">
        <v>37</v>
      </c>
      <c r="L883" s="2">
        <v>44270</v>
      </c>
      <c r="M883">
        <v>383.9</v>
      </c>
      <c r="N883" s="1">
        <v>4548.45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</row>
    <row r="884" spans="1:32" x14ac:dyDescent="0.25">
      <c r="A884">
        <v>903</v>
      </c>
      <c r="B884" t="s">
        <v>343</v>
      </c>
      <c r="C884" t="s">
        <v>380</v>
      </c>
      <c r="D884" t="s">
        <v>823</v>
      </c>
      <c r="E884" t="s">
        <v>824</v>
      </c>
      <c r="F884" t="s">
        <v>190</v>
      </c>
      <c r="G884" t="s">
        <v>33</v>
      </c>
      <c r="H884" t="s">
        <v>103</v>
      </c>
      <c r="I884" s="1">
        <v>10804.8</v>
      </c>
      <c r="J884" s="1">
        <f t="shared" si="13"/>
        <v>9710.16</v>
      </c>
      <c r="K884" t="s">
        <v>37</v>
      </c>
      <c r="L884" s="2">
        <v>44270</v>
      </c>
      <c r="M884">
        <v>547.32000000000005</v>
      </c>
      <c r="N884" s="1">
        <v>5402.4</v>
      </c>
      <c r="O884">
        <v>0</v>
      </c>
      <c r="P884">
        <v>0</v>
      </c>
      <c r="Q884">
        <v>547.32000000000005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108.05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</row>
    <row r="885" spans="1:32" x14ac:dyDescent="0.25">
      <c r="A885">
        <v>871</v>
      </c>
      <c r="B885" t="s">
        <v>76</v>
      </c>
      <c r="C885" t="s">
        <v>528</v>
      </c>
      <c r="D885" t="s">
        <v>807</v>
      </c>
      <c r="E885" t="s">
        <v>808</v>
      </c>
      <c r="F885" t="s">
        <v>190</v>
      </c>
      <c r="G885" t="s">
        <v>33</v>
      </c>
      <c r="H885" t="s">
        <v>451</v>
      </c>
      <c r="I885" s="1">
        <v>14313.19</v>
      </c>
      <c r="J885" s="1">
        <f t="shared" si="13"/>
        <v>12465.11</v>
      </c>
      <c r="K885" t="s">
        <v>37</v>
      </c>
      <c r="L885" s="2">
        <v>44270</v>
      </c>
      <c r="M885">
        <v>924.04</v>
      </c>
      <c r="N885" s="1">
        <v>7156.65</v>
      </c>
      <c r="O885">
        <v>0</v>
      </c>
      <c r="P885">
        <v>0</v>
      </c>
      <c r="Q885">
        <v>924.04</v>
      </c>
      <c r="R885">
        <v>0</v>
      </c>
      <c r="S885">
        <v>0</v>
      </c>
      <c r="T885">
        <v>0</v>
      </c>
      <c r="U885">
        <v>0</v>
      </c>
      <c r="V885">
        <v>54</v>
      </c>
      <c r="W885">
        <v>0</v>
      </c>
      <c r="X885">
        <v>0</v>
      </c>
      <c r="Y885">
        <v>0</v>
      </c>
      <c r="Z885">
        <v>143.13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</row>
    <row r="886" spans="1:32" x14ac:dyDescent="0.25">
      <c r="A886">
        <v>87</v>
      </c>
      <c r="B886" t="s">
        <v>186</v>
      </c>
      <c r="C886" t="s">
        <v>187</v>
      </c>
      <c r="D886" t="s">
        <v>188</v>
      </c>
      <c r="E886" t="s">
        <v>189</v>
      </c>
      <c r="F886" t="s">
        <v>190</v>
      </c>
      <c r="G886" t="s">
        <v>33</v>
      </c>
      <c r="H886" t="s">
        <v>192</v>
      </c>
      <c r="I886" s="1">
        <v>11271.7</v>
      </c>
      <c r="J886" s="1">
        <f t="shared" si="13"/>
        <v>10091.740000000002</v>
      </c>
      <c r="K886" t="s">
        <v>37</v>
      </c>
      <c r="L886" s="2">
        <v>44270</v>
      </c>
      <c r="M886">
        <v>589.98</v>
      </c>
      <c r="N886" s="1">
        <v>5635.8</v>
      </c>
      <c r="O886">
        <v>0</v>
      </c>
      <c r="P886">
        <v>0</v>
      </c>
      <c r="Q886">
        <v>589.98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112.72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</row>
    <row r="887" spans="1:32" x14ac:dyDescent="0.25">
      <c r="A887">
        <v>4297</v>
      </c>
      <c r="B887" t="s">
        <v>1931</v>
      </c>
      <c r="C887" t="s">
        <v>1122</v>
      </c>
      <c r="D887" t="s">
        <v>1494</v>
      </c>
      <c r="E887" t="s">
        <v>1929</v>
      </c>
      <c r="F887" t="s">
        <v>84</v>
      </c>
      <c r="G887" t="s">
        <v>1124</v>
      </c>
      <c r="H887" t="s">
        <v>224</v>
      </c>
      <c r="I887" s="1">
        <v>6190.82</v>
      </c>
      <c r="J887" s="1">
        <f t="shared" si="13"/>
        <v>6057.78</v>
      </c>
      <c r="K887" t="s">
        <v>37</v>
      </c>
      <c r="L887" s="2">
        <v>44270</v>
      </c>
      <c r="M887">
        <v>66.52</v>
      </c>
      <c r="N887" s="1">
        <v>3095.4</v>
      </c>
      <c r="O887">
        <v>0</v>
      </c>
      <c r="P887">
        <v>0</v>
      </c>
      <c r="Q887">
        <v>66.52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</row>
    <row r="888" spans="1:32" x14ac:dyDescent="0.25">
      <c r="A888">
        <v>4286</v>
      </c>
      <c r="B888" t="s">
        <v>343</v>
      </c>
      <c r="C888" t="s">
        <v>76</v>
      </c>
      <c r="D888" t="s">
        <v>92</v>
      </c>
      <c r="E888" t="s">
        <v>281</v>
      </c>
      <c r="F888" t="s">
        <v>84</v>
      </c>
      <c r="G888" t="s">
        <v>1124</v>
      </c>
      <c r="H888" t="s">
        <v>1105</v>
      </c>
      <c r="I888" s="1">
        <v>11670</v>
      </c>
      <c r="J888" s="1">
        <f t="shared" si="13"/>
        <v>10459.040000000001</v>
      </c>
      <c r="K888" t="s">
        <v>37</v>
      </c>
      <c r="L888" s="2">
        <v>44270</v>
      </c>
      <c r="M888">
        <v>605.48</v>
      </c>
      <c r="N888" s="1">
        <v>5835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</row>
    <row r="889" spans="1:32" x14ac:dyDescent="0.25">
      <c r="A889">
        <v>4100</v>
      </c>
      <c r="B889" t="s">
        <v>226</v>
      </c>
      <c r="C889" t="s">
        <v>458</v>
      </c>
      <c r="D889" t="s">
        <v>881</v>
      </c>
      <c r="E889" t="s">
        <v>1817</v>
      </c>
      <c r="F889" t="s">
        <v>84</v>
      </c>
      <c r="G889" t="s">
        <v>1124</v>
      </c>
      <c r="H889" t="s">
        <v>224</v>
      </c>
      <c r="I889" s="1">
        <v>6381.16</v>
      </c>
      <c r="J889" s="1">
        <f t="shared" si="13"/>
        <v>6186.3</v>
      </c>
      <c r="K889" t="s">
        <v>37</v>
      </c>
      <c r="L889" s="2">
        <v>44270</v>
      </c>
      <c r="M889">
        <v>97.43</v>
      </c>
      <c r="N889" s="1">
        <v>3190.65</v>
      </c>
      <c r="O889">
        <v>0</v>
      </c>
      <c r="P889">
        <v>0</v>
      </c>
      <c r="Q889">
        <v>97.43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</row>
    <row r="890" spans="1:32" x14ac:dyDescent="0.25">
      <c r="A890">
        <v>4099</v>
      </c>
      <c r="B890" t="s">
        <v>1547</v>
      </c>
      <c r="C890" t="s">
        <v>1261</v>
      </c>
      <c r="D890" t="s">
        <v>1494</v>
      </c>
      <c r="E890" t="s">
        <v>149</v>
      </c>
      <c r="F890" t="s">
        <v>84</v>
      </c>
      <c r="G890" t="s">
        <v>1124</v>
      </c>
      <c r="H890" t="s">
        <v>224</v>
      </c>
      <c r="I890" s="1">
        <v>6381.16</v>
      </c>
      <c r="J890" s="1">
        <f t="shared" si="13"/>
        <v>6186.3</v>
      </c>
      <c r="K890" t="s">
        <v>37</v>
      </c>
      <c r="L890" s="2">
        <v>44270</v>
      </c>
      <c r="M890">
        <v>97.43</v>
      </c>
      <c r="N890" s="1">
        <v>3190.65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</row>
    <row r="891" spans="1:32" x14ac:dyDescent="0.25">
      <c r="A891">
        <v>4071</v>
      </c>
      <c r="B891" t="s">
        <v>475</v>
      </c>
      <c r="C891" t="s">
        <v>495</v>
      </c>
      <c r="D891" t="s">
        <v>1796</v>
      </c>
      <c r="E891" t="s">
        <v>367</v>
      </c>
      <c r="F891" t="s">
        <v>84</v>
      </c>
      <c r="G891" t="s">
        <v>1124</v>
      </c>
      <c r="H891" t="s">
        <v>939</v>
      </c>
      <c r="I891" s="1">
        <v>8495.9599999999991</v>
      </c>
      <c r="J891" s="1">
        <f t="shared" si="13"/>
        <v>7817.48</v>
      </c>
      <c r="K891" t="s">
        <v>37</v>
      </c>
      <c r="L891" s="2">
        <v>44270</v>
      </c>
      <c r="M891">
        <v>339.24</v>
      </c>
      <c r="N891" s="1">
        <v>4248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</row>
    <row r="892" spans="1:32" x14ac:dyDescent="0.25">
      <c r="A892">
        <v>4067</v>
      </c>
      <c r="B892" t="s">
        <v>629</v>
      </c>
      <c r="C892" t="s">
        <v>396</v>
      </c>
      <c r="D892" t="s">
        <v>1794</v>
      </c>
      <c r="E892" t="s">
        <v>191</v>
      </c>
      <c r="F892" t="s">
        <v>84</v>
      </c>
      <c r="G892" t="s">
        <v>1124</v>
      </c>
      <c r="H892" t="s">
        <v>224</v>
      </c>
      <c r="I892" s="1">
        <v>6190.82</v>
      </c>
      <c r="J892" s="1">
        <f t="shared" si="13"/>
        <v>6057.78</v>
      </c>
      <c r="K892" t="s">
        <v>37</v>
      </c>
      <c r="L892" s="2">
        <v>44270</v>
      </c>
      <c r="M892">
        <v>66.52</v>
      </c>
      <c r="N892" s="1">
        <v>3095.4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</row>
    <row r="893" spans="1:32" x14ac:dyDescent="0.25">
      <c r="A893">
        <v>4049</v>
      </c>
      <c r="B893" t="s">
        <v>1780</v>
      </c>
      <c r="C893" t="s">
        <v>226</v>
      </c>
      <c r="D893" t="s">
        <v>1781</v>
      </c>
      <c r="E893" t="s">
        <v>1699</v>
      </c>
      <c r="F893" t="s">
        <v>84</v>
      </c>
      <c r="G893" t="s">
        <v>1124</v>
      </c>
      <c r="H893" t="s">
        <v>224</v>
      </c>
      <c r="I893" s="1">
        <v>5850.92</v>
      </c>
      <c r="J893" s="1">
        <f t="shared" si="13"/>
        <v>5754.86</v>
      </c>
      <c r="K893" t="s">
        <v>37</v>
      </c>
      <c r="L893" s="2">
        <v>44270</v>
      </c>
      <c r="M893">
        <v>48.03</v>
      </c>
      <c r="N893" s="1">
        <v>2925.45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</row>
    <row r="894" spans="1:32" x14ac:dyDescent="0.25">
      <c r="A894">
        <v>3912</v>
      </c>
      <c r="B894" t="s">
        <v>1720</v>
      </c>
      <c r="C894" t="s">
        <v>214</v>
      </c>
      <c r="D894" t="s">
        <v>1721</v>
      </c>
      <c r="E894" t="s">
        <v>1271</v>
      </c>
      <c r="F894" t="s">
        <v>84</v>
      </c>
      <c r="G894" t="s">
        <v>1124</v>
      </c>
      <c r="H894" t="s">
        <v>402</v>
      </c>
      <c r="I894" s="1">
        <v>9178.85</v>
      </c>
      <c r="J894" s="1">
        <f t="shared" si="13"/>
        <v>8397.9500000000007</v>
      </c>
      <c r="K894" t="s">
        <v>37</v>
      </c>
      <c r="L894" s="2">
        <v>44270</v>
      </c>
      <c r="M894">
        <v>390.45</v>
      </c>
      <c r="N894" s="1">
        <v>4589.3999999999996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</row>
    <row r="895" spans="1:32" x14ac:dyDescent="0.25">
      <c r="A895">
        <v>3835</v>
      </c>
      <c r="B895" t="s">
        <v>221</v>
      </c>
      <c r="C895" t="s">
        <v>482</v>
      </c>
      <c r="D895" t="s">
        <v>1690</v>
      </c>
      <c r="E895" t="s">
        <v>1687</v>
      </c>
      <c r="F895" t="s">
        <v>84</v>
      </c>
      <c r="G895" t="s">
        <v>1124</v>
      </c>
      <c r="H895" t="s">
        <v>224</v>
      </c>
      <c r="I895" s="1">
        <v>1639.25</v>
      </c>
      <c r="J895" s="1">
        <f t="shared" si="13"/>
        <v>1639.25</v>
      </c>
      <c r="K895" t="s">
        <v>37</v>
      </c>
      <c r="L895" s="2">
        <v>44270</v>
      </c>
      <c r="M895">
        <v>0</v>
      </c>
      <c r="N895">
        <v>819.6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164.02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</row>
    <row r="896" spans="1:32" x14ac:dyDescent="0.25">
      <c r="A896">
        <v>3834</v>
      </c>
      <c r="B896" t="s">
        <v>69</v>
      </c>
      <c r="C896" t="s">
        <v>187</v>
      </c>
      <c r="D896" t="s">
        <v>1214</v>
      </c>
      <c r="E896" t="s">
        <v>1687</v>
      </c>
      <c r="F896" t="s">
        <v>84</v>
      </c>
      <c r="G896" t="s">
        <v>1124</v>
      </c>
      <c r="H896" t="s">
        <v>224</v>
      </c>
      <c r="I896" s="1">
        <v>1420.78</v>
      </c>
      <c r="J896" s="1">
        <f t="shared" si="13"/>
        <v>1420.78</v>
      </c>
      <c r="K896" t="s">
        <v>37</v>
      </c>
      <c r="L896" s="2">
        <v>44270</v>
      </c>
      <c r="M896">
        <v>0</v>
      </c>
      <c r="N896">
        <v>710.4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171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</row>
    <row r="897" spans="1:32" x14ac:dyDescent="0.25">
      <c r="A897">
        <v>3833</v>
      </c>
      <c r="B897" t="s">
        <v>466</v>
      </c>
      <c r="C897" t="s">
        <v>359</v>
      </c>
      <c r="D897" t="s">
        <v>1385</v>
      </c>
      <c r="E897" t="s">
        <v>1687</v>
      </c>
      <c r="F897" t="s">
        <v>84</v>
      </c>
      <c r="G897" t="s">
        <v>1124</v>
      </c>
      <c r="H897" t="s">
        <v>224</v>
      </c>
      <c r="I897" s="1">
        <v>2211.8200000000002</v>
      </c>
      <c r="J897" s="1">
        <f t="shared" si="13"/>
        <v>2211.8200000000002</v>
      </c>
      <c r="K897" t="s">
        <v>37</v>
      </c>
      <c r="L897" s="2">
        <v>44270</v>
      </c>
      <c r="M897">
        <v>0</v>
      </c>
      <c r="N897" s="1">
        <v>1105.95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145.59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</row>
    <row r="898" spans="1:32" x14ac:dyDescent="0.25">
      <c r="A898">
        <v>3832</v>
      </c>
      <c r="B898" t="s">
        <v>100</v>
      </c>
      <c r="C898" t="s">
        <v>1261</v>
      </c>
      <c r="D898" t="s">
        <v>1689</v>
      </c>
      <c r="E898" t="s">
        <v>1687</v>
      </c>
      <c r="F898" t="s">
        <v>84</v>
      </c>
      <c r="G898" t="s">
        <v>1124</v>
      </c>
      <c r="H898" t="s">
        <v>224</v>
      </c>
      <c r="I898" s="1">
        <v>8755.82</v>
      </c>
      <c r="J898" s="1">
        <f t="shared" ref="J898:J961" si="14">I:I-(M:M*2)</f>
        <v>6897.44</v>
      </c>
      <c r="K898" t="s">
        <v>37</v>
      </c>
      <c r="L898" s="2">
        <v>44270</v>
      </c>
      <c r="M898">
        <v>929.19</v>
      </c>
      <c r="N898" s="1">
        <v>4377.8999999999996</v>
      </c>
      <c r="O898">
        <v>0</v>
      </c>
      <c r="P898" s="1">
        <v>3000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</row>
    <row r="899" spans="1:32" x14ac:dyDescent="0.25">
      <c r="A899">
        <v>3831</v>
      </c>
      <c r="B899" t="s">
        <v>46</v>
      </c>
      <c r="C899" t="s">
        <v>1066</v>
      </c>
      <c r="D899" t="s">
        <v>1688</v>
      </c>
      <c r="E899" t="s">
        <v>1687</v>
      </c>
      <c r="F899" t="s">
        <v>84</v>
      </c>
      <c r="G899" t="s">
        <v>1124</v>
      </c>
      <c r="H899" t="s">
        <v>224</v>
      </c>
      <c r="I899" s="1">
        <v>3059.72</v>
      </c>
      <c r="J899" s="1">
        <f t="shared" si="14"/>
        <v>3059.72</v>
      </c>
      <c r="K899" t="s">
        <v>37</v>
      </c>
      <c r="L899" s="2">
        <v>44270</v>
      </c>
      <c r="M899">
        <v>0</v>
      </c>
      <c r="N899" s="1">
        <v>1529.85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118.36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</row>
    <row r="900" spans="1:32" x14ac:dyDescent="0.25">
      <c r="A900">
        <v>3829</v>
      </c>
      <c r="B900" t="s">
        <v>221</v>
      </c>
      <c r="C900" t="s">
        <v>482</v>
      </c>
      <c r="D900" t="s">
        <v>1203</v>
      </c>
      <c r="E900" t="s">
        <v>1687</v>
      </c>
      <c r="F900" t="s">
        <v>84</v>
      </c>
      <c r="G900" t="s">
        <v>1124</v>
      </c>
      <c r="H900" t="s">
        <v>224</v>
      </c>
      <c r="I900" s="1">
        <v>7649.3</v>
      </c>
      <c r="J900" s="1">
        <f t="shared" si="14"/>
        <v>7062.9400000000005</v>
      </c>
      <c r="K900" t="s">
        <v>37</v>
      </c>
      <c r="L900" s="2">
        <v>44270</v>
      </c>
      <c r="M900">
        <v>293.18</v>
      </c>
      <c r="N900" s="1">
        <v>3824.7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</row>
    <row r="901" spans="1:32" x14ac:dyDescent="0.25">
      <c r="A901">
        <v>3828</v>
      </c>
      <c r="B901" t="s">
        <v>1508</v>
      </c>
      <c r="C901" t="s">
        <v>226</v>
      </c>
      <c r="D901" t="s">
        <v>791</v>
      </c>
      <c r="E901" t="s">
        <v>1687</v>
      </c>
      <c r="F901" t="s">
        <v>84</v>
      </c>
      <c r="G901" t="s">
        <v>1124</v>
      </c>
      <c r="H901" t="s">
        <v>224</v>
      </c>
      <c r="I901" s="1">
        <v>1857.71</v>
      </c>
      <c r="J901" s="1">
        <f t="shared" si="14"/>
        <v>1857.71</v>
      </c>
      <c r="K901" t="s">
        <v>37</v>
      </c>
      <c r="L901" s="2">
        <v>44270</v>
      </c>
      <c r="M901">
        <v>0</v>
      </c>
      <c r="N901">
        <v>928.8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156.93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</row>
    <row r="902" spans="1:32" x14ac:dyDescent="0.25">
      <c r="A902">
        <v>3827</v>
      </c>
      <c r="B902" t="s">
        <v>182</v>
      </c>
      <c r="C902" t="s">
        <v>629</v>
      </c>
      <c r="D902" t="s">
        <v>1686</v>
      </c>
      <c r="E902" t="s">
        <v>1687</v>
      </c>
      <c r="F902" t="s">
        <v>84</v>
      </c>
      <c r="G902" t="s">
        <v>1124</v>
      </c>
      <c r="H902" t="s">
        <v>224</v>
      </c>
      <c r="I902" s="1">
        <v>1857.71</v>
      </c>
      <c r="J902" s="1">
        <f t="shared" si="14"/>
        <v>1857.71</v>
      </c>
      <c r="K902" t="s">
        <v>37</v>
      </c>
      <c r="L902" s="2">
        <v>44270</v>
      </c>
      <c r="M902">
        <v>0</v>
      </c>
      <c r="N902">
        <v>928.8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156.93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</row>
    <row r="903" spans="1:32" x14ac:dyDescent="0.25">
      <c r="A903">
        <v>3821</v>
      </c>
      <c r="B903" t="s">
        <v>679</v>
      </c>
      <c r="C903" t="s">
        <v>31</v>
      </c>
      <c r="D903" t="s">
        <v>1685</v>
      </c>
      <c r="E903" t="s">
        <v>43</v>
      </c>
      <c r="F903" t="s">
        <v>84</v>
      </c>
      <c r="G903" t="s">
        <v>1124</v>
      </c>
      <c r="H903" t="s">
        <v>1569</v>
      </c>
      <c r="I903" s="1">
        <v>5068.22</v>
      </c>
      <c r="J903" s="1">
        <f t="shared" si="14"/>
        <v>4798.6400000000003</v>
      </c>
      <c r="K903" t="s">
        <v>37</v>
      </c>
      <c r="L903" s="2">
        <v>44270</v>
      </c>
      <c r="M903">
        <v>134.79</v>
      </c>
      <c r="N903" s="1">
        <v>2534.1</v>
      </c>
      <c r="O903">
        <v>0</v>
      </c>
      <c r="P903">
        <v>0</v>
      </c>
      <c r="Q903">
        <v>134.79</v>
      </c>
      <c r="R903" s="1">
        <v>1000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</row>
    <row r="904" spans="1:32" x14ac:dyDescent="0.25">
      <c r="A904">
        <v>3763</v>
      </c>
      <c r="B904" t="s">
        <v>109</v>
      </c>
      <c r="C904" t="s">
        <v>667</v>
      </c>
      <c r="D904" t="s">
        <v>1077</v>
      </c>
      <c r="E904" t="s">
        <v>1333</v>
      </c>
      <c r="F904" t="s">
        <v>84</v>
      </c>
      <c r="G904" t="s">
        <v>1124</v>
      </c>
      <c r="H904" t="s">
        <v>1659</v>
      </c>
      <c r="I904" s="1">
        <v>2989.88</v>
      </c>
      <c r="J904" s="1">
        <f t="shared" si="14"/>
        <v>2989.88</v>
      </c>
      <c r="K904" t="s">
        <v>37</v>
      </c>
      <c r="L904" s="2">
        <v>44270</v>
      </c>
      <c r="M904">
        <v>0</v>
      </c>
      <c r="N904" s="1">
        <v>1494.9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120.6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</row>
    <row r="905" spans="1:32" x14ac:dyDescent="0.25">
      <c r="A905">
        <v>3730</v>
      </c>
      <c r="B905" t="s">
        <v>663</v>
      </c>
      <c r="C905" t="s">
        <v>161</v>
      </c>
      <c r="D905" t="s">
        <v>204</v>
      </c>
      <c r="E905" t="s">
        <v>300</v>
      </c>
      <c r="F905" t="s">
        <v>84</v>
      </c>
      <c r="G905" t="s">
        <v>1124</v>
      </c>
      <c r="H905" t="s">
        <v>350</v>
      </c>
      <c r="I905" s="1">
        <v>7955.21</v>
      </c>
      <c r="J905" s="1">
        <f t="shared" si="14"/>
        <v>7335.59</v>
      </c>
      <c r="K905" t="s">
        <v>37</v>
      </c>
      <c r="L905" s="2">
        <v>44270</v>
      </c>
      <c r="M905">
        <v>309.81</v>
      </c>
      <c r="N905" s="1">
        <v>3977.55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</row>
    <row r="906" spans="1:32" x14ac:dyDescent="0.25">
      <c r="A906">
        <v>3690</v>
      </c>
      <c r="B906" t="s">
        <v>770</v>
      </c>
      <c r="C906" t="s">
        <v>251</v>
      </c>
      <c r="D906" t="s">
        <v>1638</v>
      </c>
      <c r="E906" t="s">
        <v>1639</v>
      </c>
      <c r="F906" t="s">
        <v>84</v>
      </c>
      <c r="G906" t="s">
        <v>1124</v>
      </c>
      <c r="H906" t="s">
        <v>677</v>
      </c>
      <c r="I906" s="1">
        <v>9548.1</v>
      </c>
      <c r="J906" s="1">
        <f t="shared" si="14"/>
        <v>8708.1200000000008</v>
      </c>
      <c r="K906" t="s">
        <v>37</v>
      </c>
      <c r="L906" s="2">
        <v>44270</v>
      </c>
      <c r="M906">
        <v>419.99</v>
      </c>
      <c r="N906" s="1">
        <v>4774.05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</row>
    <row r="907" spans="1:32" x14ac:dyDescent="0.25">
      <c r="A907">
        <v>3672</v>
      </c>
      <c r="B907" t="s">
        <v>187</v>
      </c>
      <c r="C907" t="s">
        <v>1623</v>
      </c>
      <c r="D907" t="s">
        <v>1624</v>
      </c>
      <c r="E907" t="s">
        <v>1618</v>
      </c>
      <c r="F907" t="s">
        <v>84</v>
      </c>
      <c r="G907" t="s">
        <v>844</v>
      </c>
      <c r="H907" t="s">
        <v>1326</v>
      </c>
      <c r="I907" s="1">
        <v>6283.5</v>
      </c>
      <c r="J907" s="1">
        <f t="shared" si="14"/>
        <v>6085.62</v>
      </c>
      <c r="K907" t="s">
        <v>37</v>
      </c>
      <c r="L907" s="2">
        <v>44270</v>
      </c>
      <c r="M907">
        <v>98.94</v>
      </c>
      <c r="N907" s="1">
        <v>3141.75</v>
      </c>
      <c r="O907">
        <v>0</v>
      </c>
      <c r="P907">
        <v>0</v>
      </c>
      <c r="Q907">
        <v>98.94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62.84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</row>
    <row r="908" spans="1:32" x14ac:dyDescent="0.25">
      <c r="A908">
        <v>3670</v>
      </c>
      <c r="B908" t="s">
        <v>31</v>
      </c>
      <c r="C908" t="s">
        <v>31</v>
      </c>
      <c r="D908" t="s">
        <v>632</v>
      </c>
      <c r="E908" t="s">
        <v>1618</v>
      </c>
      <c r="F908" t="s">
        <v>84</v>
      </c>
      <c r="G908" t="s">
        <v>1124</v>
      </c>
      <c r="H908" t="s">
        <v>114</v>
      </c>
      <c r="I908" s="1">
        <v>9834.5400000000009</v>
      </c>
      <c r="J908" s="1">
        <f t="shared" si="14"/>
        <v>8948.7200000000012</v>
      </c>
      <c r="K908" t="s">
        <v>37</v>
      </c>
      <c r="L908" s="2">
        <v>44270</v>
      </c>
      <c r="M908">
        <v>442.91</v>
      </c>
      <c r="N908" s="1">
        <v>4917.3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</row>
    <row r="909" spans="1:32" x14ac:dyDescent="0.25">
      <c r="A909">
        <v>3603</v>
      </c>
      <c r="B909" t="s">
        <v>109</v>
      </c>
      <c r="C909" t="s">
        <v>1135</v>
      </c>
      <c r="D909" t="s">
        <v>1583</v>
      </c>
      <c r="E909" t="s">
        <v>1158</v>
      </c>
      <c r="F909" t="s">
        <v>84</v>
      </c>
      <c r="G909" t="s">
        <v>1124</v>
      </c>
      <c r="H909" t="s">
        <v>1584</v>
      </c>
      <c r="I909" s="1">
        <v>5068.22</v>
      </c>
      <c r="J909" s="1">
        <f t="shared" si="14"/>
        <v>5068.22</v>
      </c>
      <c r="K909" t="s">
        <v>37</v>
      </c>
      <c r="L909" s="2">
        <v>44270</v>
      </c>
      <c r="M909">
        <v>0</v>
      </c>
      <c r="N909" s="1">
        <v>2534.1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9.68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</row>
    <row r="910" spans="1:32" x14ac:dyDescent="0.25">
      <c r="A910">
        <v>3570</v>
      </c>
      <c r="B910" t="s">
        <v>87</v>
      </c>
      <c r="C910" t="s">
        <v>380</v>
      </c>
      <c r="D910" t="s">
        <v>569</v>
      </c>
      <c r="E910" t="s">
        <v>1568</v>
      </c>
      <c r="F910" t="s">
        <v>84</v>
      </c>
      <c r="G910" t="s">
        <v>1124</v>
      </c>
      <c r="H910" t="s">
        <v>1569</v>
      </c>
      <c r="I910" s="1">
        <v>5068.22</v>
      </c>
      <c r="J910" s="1">
        <f t="shared" si="14"/>
        <v>5068.22</v>
      </c>
      <c r="K910" t="s">
        <v>37</v>
      </c>
      <c r="L910" s="2">
        <v>44270</v>
      </c>
      <c r="M910">
        <v>0</v>
      </c>
      <c r="N910" s="1">
        <v>2534.1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9.68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</row>
    <row r="911" spans="1:32" x14ac:dyDescent="0.25">
      <c r="A911">
        <v>3342</v>
      </c>
      <c r="B911" t="s">
        <v>1256</v>
      </c>
      <c r="C911" t="s">
        <v>1257</v>
      </c>
      <c r="D911" t="s">
        <v>1464</v>
      </c>
      <c r="E911" t="s">
        <v>132</v>
      </c>
      <c r="F911" t="s">
        <v>84</v>
      </c>
      <c r="G911" t="s">
        <v>61</v>
      </c>
      <c r="H911" t="s">
        <v>1465</v>
      </c>
      <c r="I911" s="1">
        <v>16995</v>
      </c>
      <c r="J911" s="1">
        <f t="shared" si="14"/>
        <v>14622.02</v>
      </c>
      <c r="K911" t="s">
        <v>37</v>
      </c>
      <c r="L911" s="2">
        <v>44270</v>
      </c>
      <c r="M911" s="1">
        <v>1186.49</v>
      </c>
      <c r="N911" s="1">
        <v>8497.5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84.98</v>
      </c>
      <c r="AB911">
        <v>0</v>
      </c>
      <c r="AC911">
        <v>0</v>
      </c>
      <c r="AD911">
        <v>0</v>
      </c>
      <c r="AE911">
        <v>0</v>
      </c>
      <c r="AF911">
        <v>0</v>
      </c>
    </row>
    <row r="912" spans="1:32" x14ac:dyDescent="0.25">
      <c r="A912">
        <v>2579</v>
      </c>
      <c r="B912" t="s">
        <v>296</v>
      </c>
      <c r="C912" t="s">
        <v>1346</v>
      </c>
      <c r="D912" t="s">
        <v>791</v>
      </c>
      <c r="E912" t="s">
        <v>1347</v>
      </c>
      <c r="F912" t="s">
        <v>84</v>
      </c>
      <c r="G912" t="s">
        <v>1124</v>
      </c>
      <c r="H912" t="s">
        <v>1105</v>
      </c>
      <c r="I912" s="1">
        <v>11670</v>
      </c>
      <c r="J912" s="1">
        <f t="shared" si="14"/>
        <v>10459.040000000001</v>
      </c>
      <c r="K912" t="s">
        <v>37</v>
      </c>
      <c r="L912" s="2">
        <v>44270</v>
      </c>
      <c r="M912">
        <v>605.48</v>
      </c>
      <c r="N912" s="1">
        <v>5835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</row>
    <row r="913" spans="1:32" x14ac:dyDescent="0.25">
      <c r="A913">
        <v>2093</v>
      </c>
      <c r="B913" t="s">
        <v>482</v>
      </c>
      <c r="C913" t="s">
        <v>123</v>
      </c>
      <c r="D913" t="s">
        <v>1200</v>
      </c>
      <c r="E913" t="s">
        <v>379</v>
      </c>
      <c r="F913" t="s">
        <v>84</v>
      </c>
      <c r="G913" t="s">
        <v>33</v>
      </c>
      <c r="H913" t="s">
        <v>1074</v>
      </c>
      <c r="I913" s="1">
        <v>7164.47</v>
      </c>
      <c r="J913" s="1">
        <f t="shared" si="14"/>
        <v>6832.87</v>
      </c>
      <c r="K913" t="s">
        <v>37</v>
      </c>
      <c r="L913" s="2">
        <v>44270</v>
      </c>
      <c r="M913">
        <v>165.8</v>
      </c>
      <c r="N913" s="1">
        <v>3582.3</v>
      </c>
      <c r="O913">
        <v>0</v>
      </c>
      <c r="P913">
        <v>0</v>
      </c>
      <c r="Q913">
        <v>165.8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71.650000000000006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</row>
    <row r="914" spans="1:32" x14ac:dyDescent="0.25">
      <c r="A914">
        <v>1480</v>
      </c>
      <c r="B914" t="s">
        <v>304</v>
      </c>
      <c r="C914" t="s">
        <v>1042</v>
      </c>
      <c r="D914" t="s">
        <v>306</v>
      </c>
      <c r="E914" t="s">
        <v>1027</v>
      </c>
      <c r="F914" t="s">
        <v>84</v>
      </c>
      <c r="G914" t="s">
        <v>33</v>
      </c>
      <c r="H914" t="s">
        <v>241</v>
      </c>
      <c r="I914" s="1">
        <v>7680.5</v>
      </c>
      <c r="J914" s="1">
        <f t="shared" si="14"/>
        <v>7074.04</v>
      </c>
      <c r="K914" t="s">
        <v>37</v>
      </c>
      <c r="L914" s="2">
        <v>44270</v>
      </c>
      <c r="M914">
        <v>303.23</v>
      </c>
      <c r="N914" s="1">
        <v>3840.3</v>
      </c>
      <c r="O914">
        <v>0</v>
      </c>
      <c r="P914">
        <v>0</v>
      </c>
      <c r="Q914">
        <v>303.23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76.81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</row>
    <row r="915" spans="1:32" x14ac:dyDescent="0.25">
      <c r="A915">
        <v>1476</v>
      </c>
      <c r="B915" t="s">
        <v>359</v>
      </c>
      <c r="C915" t="s">
        <v>343</v>
      </c>
      <c r="D915" t="s">
        <v>172</v>
      </c>
      <c r="E915" t="s">
        <v>873</v>
      </c>
      <c r="F915" t="s">
        <v>84</v>
      </c>
      <c r="G915" t="s">
        <v>33</v>
      </c>
      <c r="H915" t="s">
        <v>107</v>
      </c>
      <c r="I915" s="1">
        <v>8951.73</v>
      </c>
      <c r="J915" s="1">
        <f t="shared" si="14"/>
        <v>7837.41</v>
      </c>
      <c r="K915" t="s">
        <v>37</v>
      </c>
      <c r="L915" s="2">
        <v>44270</v>
      </c>
      <c r="M915">
        <v>557.16</v>
      </c>
      <c r="N915" s="1">
        <v>4475.8500000000004</v>
      </c>
      <c r="O915">
        <v>0</v>
      </c>
      <c r="P915">
        <v>0</v>
      </c>
      <c r="Q915">
        <v>557.16</v>
      </c>
      <c r="R915" s="1">
        <v>1000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89.52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</row>
    <row r="916" spans="1:32" x14ac:dyDescent="0.25">
      <c r="A916">
        <v>1474</v>
      </c>
      <c r="B916" t="s">
        <v>109</v>
      </c>
      <c r="C916" t="s">
        <v>123</v>
      </c>
      <c r="D916" t="s">
        <v>1039</v>
      </c>
      <c r="E916" t="s">
        <v>1027</v>
      </c>
      <c r="F916" t="s">
        <v>84</v>
      </c>
      <c r="G916" t="s">
        <v>33</v>
      </c>
      <c r="H916" t="s">
        <v>372</v>
      </c>
      <c r="I916" s="1">
        <v>7164.47</v>
      </c>
      <c r="J916" s="1">
        <f t="shared" si="14"/>
        <v>6197.59</v>
      </c>
      <c r="K916" t="s">
        <v>37</v>
      </c>
      <c r="L916" s="2">
        <v>44270</v>
      </c>
      <c r="M916">
        <v>483.44</v>
      </c>
      <c r="N916" s="1">
        <v>3582.3</v>
      </c>
      <c r="O916">
        <v>0</v>
      </c>
      <c r="P916">
        <v>0</v>
      </c>
      <c r="Q916">
        <v>483.44</v>
      </c>
      <c r="R916">
        <v>750</v>
      </c>
      <c r="S916">
        <v>0</v>
      </c>
      <c r="T916">
        <v>0</v>
      </c>
      <c r="U916">
        <v>0</v>
      </c>
      <c r="V916">
        <v>750</v>
      </c>
      <c r="W916">
        <v>0</v>
      </c>
      <c r="X916">
        <v>0</v>
      </c>
      <c r="Y916">
        <v>0</v>
      </c>
      <c r="Z916">
        <v>71.650000000000006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</row>
    <row r="917" spans="1:32" x14ac:dyDescent="0.25">
      <c r="A917">
        <v>1473</v>
      </c>
      <c r="B917" t="s">
        <v>135</v>
      </c>
      <c r="C917" t="s">
        <v>100</v>
      </c>
      <c r="D917" t="s">
        <v>235</v>
      </c>
      <c r="E917" t="s">
        <v>826</v>
      </c>
      <c r="F917" t="s">
        <v>84</v>
      </c>
      <c r="G917" t="s">
        <v>33</v>
      </c>
      <c r="H917" t="s">
        <v>85</v>
      </c>
      <c r="I917" s="1">
        <v>7164.47</v>
      </c>
      <c r="J917" s="1">
        <f t="shared" si="14"/>
        <v>6832.87</v>
      </c>
      <c r="K917" t="s">
        <v>37</v>
      </c>
      <c r="L917" s="2">
        <v>44270</v>
      </c>
      <c r="M917">
        <v>165.8</v>
      </c>
      <c r="N917" s="1">
        <v>3582.3</v>
      </c>
      <c r="O917">
        <v>0</v>
      </c>
      <c r="P917">
        <v>0</v>
      </c>
      <c r="Q917">
        <v>165.8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71.650000000000006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</row>
    <row r="918" spans="1:32" x14ac:dyDescent="0.25">
      <c r="A918">
        <v>1429</v>
      </c>
      <c r="B918" t="s">
        <v>267</v>
      </c>
      <c r="C918" t="s">
        <v>167</v>
      </c>
      <c r="D918" t="s">
        <v>1017</v>
      </c>
      <c r="E918" t="s">
        <v>1018</v>
      </c>
      <c r="F918" t="s">
        <v>84</v>
      </c>
      <c r="G918" t="s">
        <v>33</v>
      </c>
      <c r="H918" t="s">
        <v>739</v>
      </c>
      <c r="I918" s="1">
        <v>10011.6</v>
      </c>
      <c r="J918" s="1">
        <f t="shared" si="14"/>
        <v>9061.94</v>
      </c>
      <c r="K918" t="s">
        <v>37</v>
      </c>
      <c r="L918" s="2">
        <v>44270</v>
      </c>
      <c r="M918">
        <v>474.83</v>
      </c>
      <c r="N918" s="1">
        <v>5005.8</v>
      </c>
      <c r="O918">
        <v>0</v>
      </c>
      <c r="P918">
        <v>0</v>
      </c>
      <c r="Q918">
        <v>474.83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100.12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</row>
    <row r="919" spans="1:32" x14ac:dyDescent="0.25">
      <c r="A919">
        <v>1420</v>
      </c>
      <c r="B919" t="s">
        <v>359</v>
      </c>
      <c r="C919" t="s">
        <v>81</v>
      </c>
      <c r="D919" t="s">
        <v>138</v>
      </c>
      <c r="E919" t="s">
        <v>826</v>
      </c>
      <c r="F919" t="s">
        <v>84</v>
      </c>
      <c r="G919" t="s">
        <v>33</v>
      </c>
      <c r="H919" t="s">
        <v>228</v>
      </c>
      <c r="I919" s="1">
        <v>8115.27</v>
      </c>
      <c r="J919" s="1">
        <f t="shared" si="14"/>
        <v>7460.5700000000006</v>
      </c>
      <c r="K919" t="s">
        <v>37</v>
      </c>
      <c r="L919" s="2">
        <v>44270</v>
      </c>
      <c r="M919">
        <v>327.35000000000002</v>
      </c>
      <c r="N919" s="1">
        <v>4057.65</v>
      </c>
      <c r="O919">
        <v>0</v>
      </c>
      <c r="P919">
        <v>0</v>
      </c>
      <c r="Q919">
        <v>327.35000000000002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81.150000000000006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</row>
    <row r="920" spans="1:32" x14ac:dyDescent="0.25">
      <c r="A920">
        <v>1387</v>
      </c>
      <c r="B920" t="s">
        <v>995</v>
      </c>
      <c r="C920" t="s">
        <v>87</v>
      </c>
      <c r="D920" t="s">
        <v>689</v>
      </c>
      <c r="E920" t="s">
        <v>982</v>
      </c>
      <c r="F920" t="s">
        <v>84</v>
      </c>
      <c r="G920" t="s">
        <v>33</v>
      </c>
      <c r="H920" t="s">
        <v>85</v>
      </c>
      <c r="I920" s="1">
        <v>7164.47</v>
      </c>
      <c r="J920" s="1">
        <f t="shared" si="14"/>
        <v>6832.87</v>
      </c>
      <c r="K920" t="s">
        <v>37</v>
      </c>
      <c r="L920" s="2">
        <v>44270</v>
      </c>
      <c r="M920">
        <v>165.8</v>
      </c>
      <c r="N920" s="1">
        <v>3582.3</v>
      </c>
      <c r="O920">
        <v>0</v>
      </c>
      <c r="P920">
        <v>0</v>
      </c>
      <c r="Q920">
        <v>165.8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71.650000000000006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</row>
    <row r="921" spans="1:32" x14ac:dyDescent="0.25">
      <c r="A921">
        <v>1385</v>
      </c>
      <c r="B921" t="s">
        <v>214</v>
      </c>
      <c r="C921" t="s">
        <v>81</v>
      </c>
      <c r="D921" t="s">
        <v>992</v>
      </c>
      <c r="E921" t="s">
        <v>982</v>
      </c>
      <c r="F921" t="s">
        <v>84</v>
      </c>
      <c r="G921" t="s">
        <v>33</v>
      </c>
      <c r="H921" t="s">
        <v>228</v>
      </c>
      <c r="I921" s="1">
        <v>8115.27</v>
      </c>
      <c r="J921" s="1">
        <f t="shared" si="14"/>
        <v>7398.5700000000006</v>
      </c>
      <c r="K921" t="s">
        <v>37</v>
      </c>
      <c r="L921" s="2">
        <v>44270</v>
      </c>
      <c r="M921">
        <v>358.35</v>
      </c>
      <c r="N921" s="1">
        <v>4057.65</v>
      </c>
      <c r="O921">
        <v>0</v>
      </c>
      <c r="P921">
        <v>0</v>
      </c>
      <c r="Q921">
        <v>358.35</v>
      </c>
      <c r="R921">
        <v>250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81.150000000000006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</row>
    <row r="922" spans="1:32" x14ac:dyDescent="0.25">
      <c r="A922">
        <v>1377</v>
      </c>
      <c r="B922" t="s">
        <v>983</v>
      </c>
      <c r="C922" t="s">
        <v>318</v>
      </c>
      <c r="D922" t="s">
        <v>984</v>
      </c>
      <c r="E922" t="s">
        <v>982</v>
      </c>
      <c r="F922" t="s">
        <v>84</v>
      </c>
      <c r="G922" t="s">
        <v>33</v>
      </c>
      <c r="H922" t="s">
        <v>85</v>
      </c>
      <c r="I922" s="1">
        <v>7164.47</v>
      </c>
      <c r="J922" s="1">
        <f t="shared" si="14"/>
        <v>6560.87</v>
      </c>
      <c r="K922" t="s">
        <v>37</v>
      </c>
      <c r="L922" s="2">
        <v>44270</v>
      </c>
      <c r="M922">
        <v>301.8</v>
      </c>
      <c r="N922" s="1">
        <v>3582.3</v>
      </c>
      <c r="O922">
        <v>0</v>
      </c>
      <c r="P922">
        <v>0</v>
      </c>
      <c r="Q922">
        <v>301.8</v>
      </c>
      <c r="R922">
        <v>250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71.650000000000006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</row>
    <row r="923" spans="1:32" x14ac:dyDescent="0.25">
      <c r="A923">
        <v>1356</v>
      </c>
      <c r="B923" t="s">
        <v>87</v>
      </c>
      <c r="C923" t="s">
        <v>135</v>
      </c>
      <c r="D923" t="s">
        <v>653</v>
      </c>
      <c r="E923" t="s">
        <v>970</v>
      </c>
      <c r="F923" t="s">
        <v>84</v>
      </c>
      <c r="G923" t="s">
        <v>33</v>
      </c>
      <c r="H923" t="s">
        <v>144</v>
      </c>
      <c r="I923" s="1">
        <v>7680.5</v>
      </c>
      <c r="J923" s="1">
        <f t="shared" si="14"/>
        <v>7074.04</v>
      </c>
      <c r="K923" t="s">
        <v>37</v>
      </c>
      <c r="L923" s="2">
        <v>44270</v>
      </c>
      <c r="M923">
        <v>303.23</v>
      </c>
      <c r="N923" s="1">
        <v>3840.3</v>
      </c>
      <c r="O923">
        <v>0</v>
      </c>
      <c r="P923">
        <v>0</v>
      </c>
      <c r="Q923">
        <v>303.23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76.81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</row>
    <row r="924" spans="1:32" x14ac:dyDescent="0.25">
      <c r="A924">
        <v>994</v>
      </c>
      <c r="B924" t="s">
        <v>828</v>
      </c>
      <c r="C924" t="s">
        <v>409</v>
      </c>
      <c r="D924" t="s">
        <v>829</v>
      </c>
      <c r="E924" t="s">
        <v>826</v>
      </c>
      <c r="F924" t="s">
        <v>84</v>
      </c>
      <c r="G924" t="s">
        <v>33</v>
      </c>
      <c r="H924" t="s">
        <v>85</v>
      </c>
      <c r="I924" s="1">
        <v>7164.47</v>
      </c>
      <c r="J924" s="1">
        <f t="shared" si="14"/>
        <v>6506.47</v>
      </c>
      <c r="K924" t="s">
        <v>37</v>
      </c>
      <c r="L924" s="2">
        <v>44270</v>
      </c>
      <c r="M924">
        <v>329</v>
      </c>
      <c r="N924" s="1">
        <v>3582.3</v>
      </c>
      <c r="O924">
        <v>0</v>
      </c>
      <c r="P924">
        <v>0</v>
      </c>
      <c r="Q924">
        <v>329</v>
      </c>
      <c r="R924">
        <v>500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71.650000000000006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</row>
    <row r="925" spans="1:32" x14ac:dyDescent="0.25">
      <c r="A925">
        <v>989</v>
      </c>
      <c r="B925" t="s">
        <v>226</v>
      </c>
      <c r="C925" t="s">
        <v>373</v>
      </c>
      <c r="D925" t="s">
        <v>559</v>
      </c>
      <c r="E925" t="s">
        <v>826</v>
      </c>
      <c r="F925" t="s">
        <v>84</v>
      </c>
      <c r="G925" t="s">
        <v>33</v>
      </c>
      <c r="H925" t="s">
        <v>212</v>
      </c>
      <c r="I925" s="1">
        <v>10475.41</v>
      </c>
      <c r="J925" s="1">
        <f t="shared" si="14"/>
        <v>9440.99</v>
      </c>
      <c r="K925" t="s">
        <v>37</v>
      </c>
      <c r="L925" s="2">
        <v>44270</v>
      </c>
      <c r="M925">
        <v>517.21</v>
      </c>
      <c r="N925" s="1">
        <v>5237.7</v>
      </c>
      <c r="O925">
        <v>0</v>
      </c>
      <c r="P925">
        <v>0</v>
      </c>
      <c r="Q925">
        <v>517.21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104.75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</row>
    <row r="926" spans="1:32" x14ac:dyDescent="0.25">
      <c r="A926">
        <v>904</v>
      </c>
      <c r="B926" t="s">
        <v>51</v>
      </c>
      <c r="C926" t="s">
        <v>51</v>
      </c>
      <c r="D926" t="s">
        <v>625</v>
      </c>
      <c r="E926" t="s">
        <v>820</v>
      </c>
      <c r="F926" t="s">
        <v>84</v>
      </c>
      <c r="G926" t="s">
        <v>33</v>
      </c>
      <c r="H926" t="s">
        <v>85</v>
      </c>
      <c r="I926" s="1">
        <v>7164.47</v>
      </c>
      <c r="J926" s="1">
        <f t="shared" si="14"/>
        <v>6832.87</v>
      </c>
      <c r="K926" t="s">
        <v>37</v>
      </c>
      <c r="L926" s="2">
        <v>44270</v>
      </c>
      <c r="M926">
        <v>165.8</v>
      </c>
      <c r="N926" s="1">
        <v>3582.3</v>
      </c>
      <c r="O926">
        <v>0</v>
      </c>
      <c r="P926">
        <v>0</v>
      </c>
      <c r="Q926">
        <v>165.8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71.650000000000006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</row>
    <row r="927" spans="1:32" x14ac:dyDescent="0.25">
      <c r="A927">
        <v>859</v>
      </c>
      <c r="B927" t="s">
        <v>359</v>
      </c>
      <c r="C927" t="s">
        <v>51</v>
      </c>
      <c r="D927" t="s">
        <v>791</v>
      </c>
      <c r="E927" t="s">
        <v>792</v>
      </c>
      <c r="F927" t="s">
        <v>84</v>
      </c>
      <c r="G927" t="s">
        <v>33</v>
      </c>
      <c r="H927" t="s">
        <v>793</v>
      </c>
      <c r="I927" s="1">
        <v>12143.7</v>
      </c>
      <c r="J927" s="1">
        <f t="shared" si="14"/>
        <v>10791.380000000001</v>
      </c>
      <c r="K927" t="s">
        <v>37</v>
      </c>
      <c r="L927" s="2">
        <v>44270</v>
      </c>
      <c r="M927">
        <v>676.16</v>
      </c>
      <c r="N927" s="1">
        <v>6071.85</v>
      </c>
      <c r="O927">
        <v>0</v>
      </c>
      <c r="P927">
        <v>0</v>
      </c>
      <c r="Q927">
        <v>676.16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121.44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</row>
    <row r="928" spans="1:32" x14ac:dyDescent="0.25">
      <c r="A928">
        <v>786</v>
      </c>
      <c r="B928" t="s">
        <v>214</v>
      </c>
      <c r="C928" t="s">
        <v>76</v>
      </c>
      <c r="D928" t="s">
        <v>463</v>
      </c>
      <c r="E928" t="s">
        <v>759</v>
      </c>
      <c r="F928" t="s">
        <v>84</v>
      </c>
      <c r="G928" t="s">
        <v>33</v>
      </c>
      <c r="H928" t="s">
        <v>85</v>
      </c>
      <c r="I928" s="1">
        <v>7164.47</v>
      </c>
      <c r="J928" s="1">
        <f t="shared" si="14"/>
        <v>6506.47</v>
      </c>
      <c r="K928" t="s">
        <v>37</v>
      </c>
      <c r="L928" s="2">
        <v>44270</v>
      </c>
      <c r="M928">
        <v>329</v>
      </c>
      <c r="N928" s="1">
        <v>3582.3</v>
      </c>
      <c r="O928">
        <v>0</v>
      </c>
      <c r="P928">
        <v>0</v>
      </c>
      <c r="Q928">
        <v>329</v>
      </c>
      <c r="R928">
        <v>500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71.650000000000006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</row>
    <row r="929" spans="1:32" x14ac:dyDescent="0.25">
      <c r="A929">
        <v>753</v>
      </c>
      <c r="B929" t="s">
        <v>30</v>
      </c>
      <c r="C929" t="s">
        <v>748</v>
      </c>
      <c r="D929" t="s">
        <v>749</v>
      </c>
      <c r="E929" t="s">
        <v>750</v>
      </c>
      <c r="F929" t="s">
        <v>84</v>
      </c>
      <c r="G929" t="s">
        <v>33</v>
      </c>
      <c r="H929" t="s">
        <v>488</v>
      </c>
      <c r="I929" s="1">
        <v>9274.33</v>
      </c>
      <c r="J929" s="1">
        <f t="shared" si="14"/>
        <v>8448.49</v>
      </c>
      <c r="K929" t="s">
        <v>37</v>
      </c>
      <c r="L929" s="2">
        <v>44270</v>
      </c>
      <c r="M929">
        <v>412.92</v>
      </c>
      <c r="N929" s="1">
        <v>4637.1000000000004</v>
      </c>
      <c r="O929">
        <v>0</v>
      </c>
      <c r="P929">
        <v>0</v>
      </c>
      <c r="Q929">
        <v>412.92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92.74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</row>
    <row r="930" spans="1:32" x14ac:dyDescent="0.25">
      <c r="A930">
        <v>550</v>
      </c>
      <c r="B930" t="s">
        <v>135</v>
      </c>
      <c r="C930" t="s">
        <v>87</v>
      </c>
      <c r="D930" t="s">
        <v>57</v>
      </c>
      <c r="E930" t="s">
        <v>641</v>
      </c>
      <c r="F930" t="s">
        <v>84</v>
      </c>
      <c r="G930" t="s">
        <v>33</v>
      </c>
      <c r="H930" t="s">
        <v>85</v>
      </c>
      <c r="I930" s="1">
        <v>7164.47</v>
      </c>
      <c r="J930" s="1">
        <f t="shared" si="14"/>
        <v>6832.87</v>
      </c>
      <c r="K930" t="s">
        <v>37</v>
      </c>
      <c r="L930" s="2">
        <v>44270</v>
      </c>
      <c r="M930">
        <v>165.8</v>
      </c>
      <c r="N930" s="1">
        <v>3582.3</v>
      </c>
      <c r="O930">
        <v>0</v>
      </c>
      <c r="P930">
        <v>0</v>
      </c>
      <c r="Q930">
        <v>165.8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71.650000000000006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</row>
    <row r="931" spans="1:32" x14ac:dyDescent="0.25">
      <c r="A931">
        <v>522</v>
      </c>
      <c r="B931" t="s">
        <v>87</v>
      </c>
      <c r="C931" t="s">
        <v>46</v>
      </c>
      <c r="D931" t="s">
        <v>243</v>
      </c>
      <c r="E931" t="s">
        <v>623</v>
      </c>
      <c r="F931" t="s">
        <v>84</v>
      </c>
      <c r="G931" t="s">
        <v>33</v>
      </c>
      <c r="H931" t="s">
        <v>228</v>
      </c>
      <c r="I931" s="1">
        <v>8115.27</v>
      </c>
      <c r="J931" s="1">
        <f t="shared" si="14"/>
        <v>7460.5700000000006</v>
      </c>
      <c r="K931" t="s">
        <v>37</v>
      </c>
      <c r="L931" s="2">
        <v>44270</v>
      </c>
      <c r="M931">
        <v>327.35000000000002</v>
      </c>
      <c r="N931" s="1">
        <v>4057.65</v>
      </c>
      <c r="O931">
        <v>0</v>
      </c>
      <c r="P931">
        <v>0</v>
      </c>
      <c r="Q931">
        <v>327.35000000000002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81.150000000000006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</row>
    <row r="932" spans="1:32" x14ac:dyDescent="0.25">
      <c r="A932">
        <v>501</v>
      </c>
      <c r="B932" t="s">
        <v>69</v>
      </c>
      <c r="C932" t="s">
        <v>135</v>
      </c>
      <c r="D932" t="s">
        <v>596</v>
      </c>
      <c r="E932" t="s">
        <v>597</v>
      </c>
      <c r="F932" t="s">
        <v>84</v>
      </c>
      <c r="G932" t="s">
        <v>33</v>
      </c>
      <c r="H932" t="s">
        <v>548</v>
      </c>
      <c r="I932" s="1">
        <v>7164.47</v>
      </c>
      <c r="J932" s="1">
        <f t="shared" si="14"/>
        <v>6832.87</v>
      </c>
      <c r="K932" t="s">
        <v>37</v>
      </c>
      <c r="L932" s="2">
        <v>44270</v>
      </c>
      <c r="M932">
        <v>165.8</v>
      </c>
      <c r="N932" s="1">
        <v>3582.3</v>
      </c>
      <c r="O932">
        <v>0</v>
      </c>
      <c r="P932">
        <v>0</v>
      </c>
      <c r="Q932">
        <v>165.8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71.650000000000006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</row>
    <row r="933" spans="1:32" x14ac:dyDescent="0.25">
      <c r="A933">
        <v>458</v>
      </c>
      <c r="B933" t="s">
        <v>182</v>
      </c>
      <c r="C933" t="s">
        <v>134</v>
      </c>
      <c r="D933" t="s">
        <v>509</v>
      </c>
      <c r="E933" t="s">
        <v>557</v>
      </c>
      <c r="F933" t="s">
        <v>84</v>
      </c>
      <c r="G933" t="s">
        <v>33</v>
      </c>
      <c r="H933" t="s">
        <v>44</v>
      </c>
      <c r="I933" s="1">
        <v>9859.26</v>
      </c>
      <c r="J933" s="1">
        <f t="shared" si="14"/>
        <v>8937.4600000000009</v>
      </c>
      <c r="K933" t="s">
        <v>37</v>
      </c>
      <c r="L933" s="2">
        <v>44270</v>
      </c>
      <c r="M933">
        <v>460.9</v>
      </c>
      <c r="N933" s="1">
        <v>4929.6000000000004</v>
      </c>
      <c r="O933">
        <v>0</v>
      </c>
      <c r="P933">
        <v>0</v>
      </c>
      <c r="Q933">
        <v>460.9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98.59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</row>
    <row r="934" spans="1:32" x14ac:dyDescent="0.25">
      <c r="A934">
        <v>451</v>
      </c>
      <c r="B934" t="s">
        <v>542</v>
      </c>
      <c r="C934" t="s">
        <v>543</v>
      </c>
      <c r="D934" t="s">
        <v>544</v>
      </c>
      <c r="E934" t="s">
        <v>545</v>
      </c>
      <c r="F934" t="s">
        <v>84</v>
      </c>
      <c r="G934" t="s">
        <v>33</v>
      </c>
      <c r="H934" t="s">
        <v>454</v>
      </c>
      <c r="I934" s="1">
        <v>11424.04</v>
      </c>
      <c r="J934" s="1">
        <f t="shared" si="14"/>
        <v>10216.220000000001</v>
      </c>
      <c r="K934" t="s">
        <v>37</v>
      </c>
      <c r="L934" s="2">
        <v>44270</v>
      </c>
      <c r="M934">
        <v>603.91</v>
      </c>
      <c r="N934" s="1">
        <v>5712</v>
      </c>
      <c r="O934">
        <v>0</v>
      </c>
      <c r="P934">
        <v>0</v>
      </c>
      <c r="Q934">
        <v>603.91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114.24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</row>
    <row r="935" spans="1:32" x14ac:dyDescent="0.25">
      <c r="A935">
        <v>431</v>
      </c>
      <c r="B935" t="s">
        <v>135</v>
      </c>
      <c r="C935" t="s">
        <v>87</v>
      </c>
      <c r="D935" t="s">
        <v>528</v>
      </c>
      <c r="E935" t="s">
        <v>529</v>
      </c>
      <c r="F935" t="s">
        <v>84</v>
      </c>
      <c r="G935" t="s">
        <v>33</v>
      </c>
      <c r="H935" t="s">
        <v>85</v>
      </c>
      <c r="I935" s="1">
        <v>7164.47</v>
      </c>
      <c r="J935" s="1">
        <f t="shared" si="14"/>
        <v>6832.87</v>
      </c>
      <c r="K935" t="s">
        <v>37</v>
      </c>
      <c r="L935" s="2">
        <v>44270</v>
      </c>
      <c r="M935">
        <v>165.8</v>
      </c>
      <c r="N935" s="1">
        <v>3582.3</v>
      </c>
      <c r="O935">
        <v>0</v>
      </c>
      <c r="P935">
        <v>0</v>
      </c>
      <c r="Q935">
        <v>165.8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71.650000000000006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</row>
    <row r="936" spans="1:32" x14ac:dyDescent="0.25">
      <c r="A936">
        <v>353</v>
      </c>
      <c r="B936" t="s">
        <v>444</v>
      </c>
      <c r="C936" t="s">
        <v>289</v>
      </c>
      <c r="D936" t="s">
        <v>82</v>
      </c>
      <c r="E936" t="s">
        <v>461</v>
      </c>
      <c r="F936" t="s">
        <v>84</v>
      </c>
      <c r="G936" t="s">
        <v>33</v>
      </c>
      <c r="H936" t="s">
        <v>228</v>
      </c>
      <c r="I936" s="1">
        <v>8115.27</v>
      </c>
      <c r="J936" s="1">
        <f t="shared" si="14"/>
        <v>7414.5700000000006</v>
      </c>
      <c r="K936" t="s">
        <v>37</v>
      </c>
      <c r="L936" s="2">
        <v>44270</v>
      </c>
      <c r="M936">
        <v>350.35</v>
      </c>
      <c r="N936" s="1">
        <v>4057.65</v>
      </c>
      <c r="O936">
        <v>0</v>
      </c>
      <c r="P936">
        <v>0</v>
      </c>
      <c r="Q936">
        <v>327.35000000000002</v>
      </c>
      <c r="R936">
        <v>200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81.150000000000006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</row>
    <row r="937" spans="1:32" x14ac:dyDescent="0.25">
      <c r="A937">
        <v>138</v>
      </c>
      <c r="B937" t="s">
        <v>225</v>
      </c>
      <c r="C937" t="s">
        <v>226</v>
      </c>
      <c r="D937" t="s">
        <v>227</v>
      </c>
      <c r="E937" t="s">
        <v>216</v>
      </c>
      <c r="F937" t="s">
        <v>84</v>
      </c>
      <c r="G937" t="s">
        <v>33</v>
      </c>
      <c r="H937" t="s">
        <v>228</v>
      </c>
      <c r="I937" s="1">
        <v>8115.27</v>
      </c>
      <c r="J937" s="1">
        <f t="shared" si="14"/>
        <v>7460.5700000000006</v>
      </c>
      <c r="K937" t="s">
        <v>37</v>
      </c>
      <c r="L937" s="2">
        <v>44270</v>
      </c>
      <c r="M937">
        <v>327.35000000000002</v>
      </c>
      <c r="N937" s="1">
        <v>4057.65</v>
      </c>
      <c r="O937">
        <v>0</v>
      </c>
      <c r="P937">
        <v>0</v>
      </c>
      <c r="Q937">
        <v>327.35000000000002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81.150000000000006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</row>
    <row r="938" spans="1:32" x14ac:dyDescent="0.25">
      <c r="A938">
        <v>131</v>
      </c>
      <c r="B938" t="s">
        <v>213</v>
      </c>
      <c r="C938" t="s">
        <v>214</v>
      </c>
      <c r="D938" t="s">
        <v>215</v>
      </c>
      <c r="E938" t="s">
        <v>216</v>
      </c>
      <c r="F938" t="s">
        <v>84</v>
      </c>
      <c r="G938" t="s">
        <v>33</v>
      </c>
      <c r="H938" t="s">
        <v>85</v>
      </c>
      <c r="I938" s="1">
        <v>7164.47</v>
      </c>
      <c r="J938" s="1">
        <f t="shared" si="14"/>
        <v>6832.87</v>
      </c>
      <c r="K938" t="s">
        <v>37</v>
      </c>
      <c r="L938" s="2">
        <v>44270</v>
      </c>
      <c r="M938">
        <v>165.8</v>
      </c>
      <c r="N938" s="1">
        <v>3582.3</v>
      </c>
      <c r="O938">
        <v>0</v>
      </c>
      <c r="P938">
        <v>0</v>
      </c>
      <c r="Q938">
        <v>165.8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71.650000000000006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</row>
    <row r="939" spans="1:32" x14ac:dyDescent="0.25">
      <c r="A939">
        <v>18</v>
      </c>
      <c r="B939" t="s">
        <v>80</v>
      </c>
      <c r="C939" t="s">
        <v>81</v>
      </c>
      <c r="D939" t="s">
        <v>82</v>
      </c>
      <c r="E939" t="s">
        <v>83</v>
      </c>
      <c r="F939" t="s">
        <v>84</v>
      </c>
      <c r="G939" t="s">
        <v>33</v>
      </c>
      <c r="H939" t="s">
        <v>85</v>
      </c>
      <c r="I939" s="1">
        <v>7164.47</v>
      </c>
      <c r="J939" s="1">
        <f t="shared" si="14"/>
        <v>6832.87</v>
      </c>
      <c r="K939" t="s">
        <v>37</v>
      </c>
      <c r="L939" s="2">
        <v>44270</v>
      </c>
      <c r="M939">
        <v>165.8</v>
      </c>
      <c r="N939" s="1">
        <v>3582.3</v>
      </c>
      <c r="O939">
        <v>0</v>
      </c>
      <c r="P939">
        <v>0</v>
      </c>
      <c r="Q939">
        <v>165.8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71.650000000000006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</row>
    <row r="940" spans="1:32" x14ac:dyDescent="0.25">
      <c r="A940">
        <v>4109</v>
      </c>
      <c r="B940" t="s">
        <v>273</v>
      </c>
      <c r="C940" t="s">
        <v>373</v>
      </c>
      <c r="D940" t="s">
        <v>483</v>
      </c>
      <c r="E940" t="s">
        <v>1817</v>
      </c>
      <c r="F940" t="s">
        <v>1219</v>
      </c>
      <c r="G940" t="s">
        <v>1124</v>
      </c>
      <c r="H940" t="s">
        <v>1242</v>
      </c>
      <c r="I940" s="1">
        <v>9369.6</v>
      </c>
      <c r="J940" s="1">
        <f t="shared" si="14"/>
        <v>8510.4</v>
      </c>
      <c r="K940" t="s">
        <v>37</v>
      </c>
      <c r="L940" s="2">
        <v>44270</v>
      </c>
      <c r="M940">
        <v>429.6</v>
      </c>
      <c r="N940" s="1">
        <v>4684.8</v>
      </c>
      <c r="O940">
        <v>0</v>
      </c>
      <c r="P940">
        <v>0</v>
      </c>
      <c r="Q940">
        <v>429.6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149.30000000000001</v>
      </c>
      <c r="AC940">
        <v>0</v>
      </c>
      <c r="AD940">
        <v>0</v>
      </c>
      <c r="AE940">
        <v>0</v>
      </c>
      <c r="AF940">
        <v>0</v>
      </c>
    </row>
    <row r="941" spans="1:32" x14ac:dyDescent="0.25">
      <c r="A941">
        <v>4047</v>
      </c>
      <c r="B941" t="s">
        <v>135</v>
      </c>
      <c r="C941" t="s">
        <v>1776</v>
      </c>
      <c r="D941" t="s">
        <v>1777</v>
      </c>
      <c r="E941" t="s">
        <v>1778</v>
      </c>
      <c r="F941" t="s">
        <v>1219</v>
      </c>
      <c r="G941" t="s">
        <v>61</v>
      </c>
      <c r="H941" t="s">
        <v>1220</v>
      </c>
      <c r="I941" s="1">
        <v>8117.12</v>
      </c>
      <c r="J941" s="1">
        <f t="shared" si="14"/>
        <v>7471.04</v>
      </c>
      <c r="K941" t="s">
        <v>37</v>
      </c>
      <c r="L941" s="2">
        <v>44270</v>
      </c>
      <c r="M941">
        <v>323.04000000000002</v>
      </c>
      <c r="N941" s="1">
        <v>4058.55</v>
      </c>
      <c r="O941">
        <v>0</v>
      </c>
      <c r="P941">
        <v>0</v>
      </c>
      <c r="Q941">
        <v>323.04000000000002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40.590000000000003</v>
      </c>
      <c r="AB941">
        <v>0</v>
      </c>
      <c r="AC941">
        <v>0</v>
      </c>
      <c r="AD941">
        <v>0</v>
      </c>
      <c r="AE941">
        <v>0</v>
      </c>
      <c r="AF941">
        <v>0</v>
      </c>
    </row>
    <row r="942" spans="1:32" x14ac:dyDescent="0.25">
      <c r="A942">
        <v>4028</v>
      </c>
      <c r="B942" t="s">
        <v>492</v>
      </c>
      <c r="C942" t="s">
        <v>81</v>
      </c>
      <c r="D942" t="s">
        <v>1765</v>
      </c>
      <c r="E942" t="s">
        <v>1766</v>
      </c>
      <c r="F942" t="s">
        <v>1219</v>
      </c>
      <c r="G942" t="s">
        <v>61</v>
      </c>
      <c r="H942" t="s">
        <v>1220</v>
      </c>
      <c r="I942" s="1">
        <v>8117.12</v>
      </c>
      <c r="J942" s="1">
        <f t="shared" si="14"/>
        <v>7471.04</v>
      </c>
      <c r="K942" t="s">
        <v>37</v>
      </c>
      <c r="L942" s="2">
        <v>44270</v>
      </c>
      <c r="M942">
        <v>323.04000000000002</v>
      </c>
      <c r="N942" s="1">
        <v>4058.55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40.590000000000003</v>
      </c>
      <c r="AB942">
        <v>0</v>
      </c>
      <c r="AC942">
        <v>0</v>
      </c>
      <c r="AD942">
        <v>0</v>
      </c>
      <c r="AE942">
        <v>0</v>
      </c>
      <c r="AF942">
        <v>0</v>
      </c>
    </row>
    <row r="943" spans="1:32" x14ac:dyDescent="0.25">
      <c r="A943">
        <v>4027</v>
      </c>
      <c r="B943" t="s">
        <v>86</v>
      </c>
      <c r="C943" t="s">
        <v>214</v>
      </c>
      <c r="D943" t="s">
        <v>1764</v>
      </c>
      <c r="E943" t="s">
        <v>132</v>
      </c>
      <c r="F943" t="s">
        <v>1219</v>
      </c>
      <c r="G943" t="s">
        <v>61</v>
      </c>
      <c r="H943" t="s">
        <v>1220</v>
      </c>
      <c r="I943" s="1">
        <v>8117.12</v>
      </c>
      <c r="J943" s="1">
        <f t="shared" si="14"/>
        <v>7471.04</v>
      </c>
      <c r="K943" t="s">
        <v>37</v>
      </c>
      <c r="L943" s="2">
        <v>44270</v>
      </c>
      <c r="M943">
        <v>323.04000000000002</v>
      </c>
      <c r="N943" s="1">
        <v>4058.55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40.590000000000003</v>
      </c>
      <c r="AB943">
        <v>0</v>
      </c>
      <c r="AC943">
        <v>0</v>
      </c>
      <c r="AD943">
        <v>0</v>
      </c>
      <c r="AE943">
        <v>0</v>
      </c>
      <c r="AF943">
        <v>0</v>
      </c>
    </row>
    <row r="944" spans="1:32" x14ac:dyDescent="0.25">
      <c r="A944">
        <v>3859</v>
      </c>
      <c r="B944" t="s">
        <v>70</v>
      </c>
      <c r="C944" t="s">
        <v>135</v>
      </c>
      <c r="D944" t="s">
        <v>514</v>
      </c>
      <c r="E944" t="s">
        <v>1694</v>
      </c>
      <c r="F944" t="s">
        <v>1219</v>
      </c>
      <c r="G944" t="s">
        <v>61</v>
      </c>
      <c r="H944" t="s">
        <v>1220</v>
      </c>
      <c r="I944" s="1">
        <v>8360.61</v>
      </c>
      <c r="J944" s="1">
        <f t="shared" si="14"/>
        <v>7687.77</v>
      </c>
      <c r="K944" t="s">
        <v>37</v>
      </c>
      <c r="L944" s="2">
        <v>44270</v>
      </c>
      <c r="M944">
        <v>336.42</v>
      </c>
      <c r="N944" s="1">
        <v>4180.3500000000004</v>
      </c>
      <c r="O944">
        <v>0</v>
      </c>
      <c r="P944">
        <v>0</v>
      </c>
      <c r="Q944">
        <v>336.42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41.8</v>
      </c>
      <c r="AB944">
        <v>0</v>
      </c>
      <c r="AC944">
        <v>0</v>
      </c>
      <c r="AD944">
        <v>0</v>
      </c>
      <c r="AE944">
        <v>0</v>
      </c>
      <c r="AF944">
        <v>0</v>
      </c>
    </row>
    <row r="945" spans="1:32" x14ac:dyDescent="0.25">
      <c r="A945">
        <v>3822</v>
      </c>
      <c r="B945" t="s">
        <v>779</v>
      </c>
      <c r="C945" t="s">
        <v>134</v>
      </c>
      <c r="D945" t="s">
        <v>559</v>
      </c>
      <c r="E945" t="s">
        <v>132</v>
      </c>
      <c r="F945" t="s">
        <v>1219</v>
      </c>
      <c r="G945" t="s">
        <v>61</v>
      </c>
      <c r="H945" t="s">
        <v>1220</v>
      </c>
      <c r="I945" s="1">
        <v>8360.61</v>
      </c>
      <c r="J945" s="1">
        <f t="shared" si="14"/>
        <v>7687.77</v>
      </c>
      <c r="K945" t="s">
        <v>37</v>
      </c>
      <c r="L945" s="2">
        <v>44270</v>
      </c>
      <c r="M945">
        <v>336.42</v>
      </c>
      <c r="N945" s="1">
        <v>4180.3500000000004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41.8</v>
      </c>
      <c r="AB945">
        <v>0</v>
      </c>
      <c r="AC945">
        <v>0</v>
      </c>
      <c r="AD945">
        <v>0</v>
      </c>
      <c r="AE945">
        <v>0</v>
      </c>
      <c r="AF945">
        <v>0</v>
      </c>
    </row>
    <row r="946" spans="1:32" x14ac:dyDescent="0.25">
      <c r="A946">
        <v>3645</v>
      </c>
      <c r="B946" t="s">
        <v>135</v>
      </c>
      <c r="C946" t="s">
        <v>1601</v>
      </c>
      <c r="D946" t="s">
        <v>764</v>
      </c>
      <c r="E946" t="s">
        <v>132</v>
      </c>
      <c r="F946" t="s">
        <v>1219</v>
      </c>
      <c r="G946" t="s">
        <v>61</v>
      </c>
      <c r="H946" t="s">
        <v>1220</v>
      </c>
      <c r="I946" s="1">
        <v>8117.12</v>
      </c>
      <c r="J946" s="1">
        <f t="shared" si="14"/>
        <v>7471.04</v>
      </c>
      <c r="K946" t="s">
        <v>37</v>
      </c>
      <c r="L946" s="2">
        <v>44270</v>
      </c>
      <c r="M946">
        <v>323.04000000000002</v>
      </c>
      <c r="N946" s="1">
        <v>4058.55</v>
      </c>
      <c r="O946">
        <v>0</v>
      </c>
      <c r="P946">
        <v>0</v>
      </c>
      <c r="Q946">
        <v>323.04000000000002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40.590000000000003</v>
      </c>
      <c r="AB946">
        <v>0</v>
      </c>
      <c r="AC946">
        <v>0</v>
      </c>
      <c r="AD946">
        <v>0</v>
      </c>
      <c r="AE946">
        <v>0</v>
      </c>
      <c r="AF946">
        <v>0</v>
      </c>
    </row>
    <row r="947" spans="1:32" x14ac:dyDescent="0.25">
      <c r="A947">
        <v>3607</v>
      </c>
      <c r="B947" t="s">
        <v>1381</v>
      </c>
      <c r="C947" t="s">
        <v>444</v>
      </c>
      <c r="D947" t="s">
        <v>306</v>
      </c>
      <c r="E947" t="s">
        <v>767</v>
      </c>
      <c r="F947" t="s">
        <v>1219</v>
      </c>
      <c r="G947" t="s">
        <v>61</v>
      </c>
      <c r="H947" t="s">
        <v>1220</v>
      </c>
      <c r="I947" s="1">
        <v>8117.12</v>
      </c>
      <c r="J947" s="1">
        <f t="shared" si="14"/>
        <v>7471.04</v>
      </c>
      <c r="K947" t="s">
        <v>37</v>
      </c>
      <c r="L947" s="2">
        <v>44270</v>
      </c>
      <c r="M947">
        <v>323.04000000000002</v>
      </c>
      <c r="N947" s="1">
        <v>4058.55</v>
      </c>
      <c r="O947">
        <v>0</v>
      </c>
      <c r="P947">
        <v>0</v>
      </c>
      <c r="Q947">
        <v>323.04000000000002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40.590000000000003</v>
      </c>
      <c r="AB947">
        <v>0</v>
      </c>
      <c r="AC947">
        <v>0</v>
      </c>
      <c r="AD947">
        <v>0</v>
      </c>
      <c r="AE947">
        <v>0</v>
      </c>
      <c r="AF947">
        <v>0</v>
      </c>
    </row>
    <row r="948" spans="1:32" x14ac:dyDescent="0.25">
      <c r="A948">
        <v>3482</v>
      </c>
      <c r="B948" t="s">
        <v>632</v>
      </c>
      <c r="C948" t="s">
        <v>508</v>
      </c>
      <c r="D948" t="s">
        <v>52</v>
      </c>
      <c r="E948" t="s">
        <v>132</v>
      </c>
      <c r="F948" t="s">
        <v>1219</v>
      </c>
      <c r="G948" t="s">
        <v>61</v>
      </c>
      <c r="H948" t="s">
        <v>517</v>
      </c>
      <c r="I948" s="1">
        <v>16995</v>
      </c>
      <c r="J948" s="1">
        <f t="shared" si="14"/>
        <v>14622.02</v>
      </c>
      <c r="K948" t="s">
        <v>37</v>
      </c>
      <c r="L948" s="2">
        <v>44270</v>
      </c>
      <c r="M948" s="1">
        <v>1186.49</v>
      </c>
      <c r="N948" s="1">
        <v>8497.5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84.98</v>
      </c>
      <c r="AB948">
        <v>0</v>
      </c>
      <c r="AC948">
        <v>0</v>
      </c>
      <c r="AD948">
        <v>0</v>
      </c>
      <c r="AE948">
        <v>0</v>
      </c>
      <c r="AF948">
        <v>0</v>
      </c>
    </row>
    <row r="949" spans="1:32" x14ac:dyDescent="0.25">
      <c r="A949">
        <v>3481</v>
      </c>
      <c r="B949" t="s">
        <v>63</v>
      </c>
      <c r="C949" t="s">
        <v>87</v>
      </c>
      <c r="D949" t="s">
        <v>209</v>
      </c>
      <c r="E949" t="s">
        <v>132</v>
      </c>
      <c r="F949" t="s">
        <v>1219</v>
      </c>
      <c r="G949" t="s">
        <v>61</v>
      </c>
      <c r="H949" t="s">
        <v>1527</v>
      </c>
      <c r="I949" s="1">
        <v>8699.59</v>
      </c>
      <c r="J949" s="1">
        <f t="shared" si="14"/>
        <v>7981.43</v>
      </c>
      <c r="K949" t="s">
        <v>37</v>
      </c>
      <c r="L949" s="2">
        <v>44270</v>
      </c>
      <c r="M949">
        <v>359.08</v>
      </c>
      <c r="N949" s="1">
        <v>4349.8500000000004</v>
      </c>
      <c r="O949">
        <v>0</v>
      </c>
      <c r="P949">
        <v>0</v>
      </c>
      <c r="Q949">
        <v>359.08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43.5</v>
      </c>
      <c r="AB949">
        <v>0</v>
      </c>
      <c r="AC949">
        <v>0</v>
      </c>
      <c r="AD949">
        <v>0</v>
      </c>
      <c r="AE949">
        <v>0</v>
      </c>
      <c r="AF949">
        <v>0</v>
      </c>
    </row>
    <row r="950" spans="1:32" x14ac:dyDescent="0.25">
      <c r="A950">
        <v>3476</v>
      </c>
      <c r="B950" t="s">
        <v>458</v>
      </c>
      <c r="C950" t="s">
        <v>214</v>
      </c>
      <c r="D950" t="s">
        <v>404</v>
      </c>
      <c r="E950" t="s">
        <v>191</v>
      </c>
      <c r="F950" t="s">
        <v>1219</v>
      </c>
      <c r="G950" t="s">
        <v>61</v>
      </c>
      <c r="H950" t="s">
        <v>1220</v>
      </c>
      <c r="I950" s="1">
        <v>8117.12</v>
      </c>
      <c r="J950" s="1">
        <f t="shared" si="14"/>
        <v>7471.04</v>
      </c>
      <c r="K950" t="s">
        <v>37</v>
      </c>
      <c r="L950" s="2">
        <v>44270</v>
      </c>
      <c r="M950">
        <v>323.04000000000002</v>
      </c>
      <c r="N950" s="1">
        <v>4058.55</v>
      </c>
      <c r="O950">
        <v>0</v>
      </c>
      <c r="P950">
        <v>0</v>
      </c>
      <c r="Q950">
        <v>323.04000000000002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40.590000000000003</v>
      </c>
      <c r="AB950">
        <v>0</v>
      </c>
      <c r="AC950">
        <v>0</v>
      </c>
      <c r="AD950">
        <v>0</v>
      </c>
      <c r="AE950">
        <v>0</v>
      </c>
      <c r="AF950">
        <v>0</v>
      </c>
    </row>
    <row r="951" spans="1:32" x14ac:dyDescent="0.25">
      <c r="A951">
        <v>3439</v>
      </c>
      <c r="B951" t="s">
        <v>247</v>
      </c>
      <c r="C951" t="s">
        <v>444</v>
      </c>
      <c r="D951" t="s">
        <v>1509</v>
      </c>
      <c r="E951" t="s">
        <v>132</v>
      </c>
      <c r="F951" t="s">
        <v>1219</v>
      </c>
      <c r="G951" t="s">
        <v>61</v>
      </c>
      <c r="H951" t="s">
        <v>1220</v>
      </c>
      <c r="I951" s="1">
        <v>8117.12</v>
      </c>
      <c r="J951" s="1">
        <f t="shared" si="14"/>
        <v>7471.04</v>
      </c>
      <c r="K951" t="s">
        <v>37</v>
      </c>
      <c r="L951" s="2">
        <v>44270</v>
      </c>
      <c r="M951">
        <v>323.04000000000002</v>
      </c>
      <c r="N951" s="1">
        <v>4058.55</v>
      </c>
      <c r="O951">
        <v>0</v>
      </c>
      <c r="P951">
        <v>0</v>
      </c>
      <c r="Q951">
        <v>323.04000000000002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40.590000000000003</v>
      </c>
      <c r="AB951">
        <v>0</v>
      </c>
      <c r="AC951">
        <v>0</v>
      </c>
      <c r="AD951">
        <v>0</v>
      </c>
      <c r="AE951">
        <v>0</v>
      </c>
      <c r="AF951">
        <v>0</v>
      </c>
    </row>
    <row r="952" spans="1:32" x14ac:dyDescent="0.25">
      <c r="A952">
        <v>3436</v>
      </c>
      <c r="B952" t="s">
        <v>666</v>
      </c>
      <c r="C952" t="s">
        <v>126</v>
      </c>
      <c r="D952" t="s">
        <v>1507</v>
      </c>
      <c r="E952" t="s">
        <v>132</v>
      </c>
      <c r="F952" t="s">
        <v>1219</v>
      </c>
      <c r="G952" t="s">
        <v>61</v>
      </c>
      <c r="H952" t="s">
        <v>1220</v>
      </c>
      <c r="I952" s="1">
        <v>8117.12</v>
      </c>
      <c r="J952" s="1">
        <f t="shared" si="14"/>
        <v>7471.04</v>
      </c>
      <c r="K952" t="s">
        <v>37</v>
      </c>
      <c r="L952" s="2">
        <v>44270</v>
      </c>
      <c r="M952">
        <v>323.04000000000002</v>
      </c>
      <c r="N952" s="1">
        <v>4058.55</v>
      </c>
      <c r="O952">
        <v>0</v>
      </c>
      <c r="P952">
        <v>0</v>
      </c>
      <c r="Q952">
        <v>323.04000000000002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40.590000000000003</v>
      </c>
      <c r="AB952">
        <v>0</v>
      </c>
      <c r="AC952">
        <v>0</v>
      </c>
      <c r="AD952">
        <v>0</v>
      </c>
      <c r="AE952">
        <v>0</v>
      </c>
      <c r="AF952">
        <v>0</v>
      </c>
    </row>
    <row r="953" spans="1:32" x14ac:dyDescent="0.25">
      <c r="A953">
        <v>3435</v>
      </c>
      <c r="B953" t="s">
        <v>296</v>
      </c>
      <c r="C953" t="s">
        <v>283</v>
      </c>
      <c r="D953" t="s">
        <v>709</v>
      </c>
      <c r="E953" t="s">
        <v>132</v>
      </c>
      <c r="F953" t="s">
        <v>1219</v>
      </c>
      <c r="G953" t="s">
        <v>61</v>
      </c>
      <c r="H953" t="s">
        <v>1220</v>
      </c>
      <c r="I953" s="1">
        <v>8117.12</v>
      </c>
      <c r="J953" s="1">
        <f t="shared" si="14"/>
        <v>7471.04</v>
      </c>
      <c r="K953" t="s">
        <v>37</v>
      </c>
      <c r="L953" s="2">
        <v>44270</v>
      </c>
      <c r="M953">
        <v>323.04000000000002</v>
      </c>
      <c r="N953" s="1">
        <v>4058.55</v>
      </c>
      <c r="O953">
        <v>0</v>
      </c>
      <c r="P953">
        <v>0</v>
      </c>
      <c r="Q953">
        <v>323.04000000000002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40.590000000000003</v>
      </c>
      <c r="AB953">
        <v>0</v>
      </c>
      <c r="AC953">
        <v>0</v>
      </c>
      <c r="AD953">
        <v>0</v>
      </c>
      <c r="AE953">
        <v>0</v>
      </c>
      <c r="AF953">
        <v>0</v>
      </c>
    </row>
    <row r="954" spans="1:32" x14ac:dyDescent="0.25">
      <c r="A954">
        <v>3434</v>
      </c>
      <c r="B954" t="s">
        <v>167</v>
      </c>
      <c r="C954" t="s">
        <v>1240</v>
      </c>
      <c r="D954" t="s">
        <v>1506</v>
      </c>
      <c r="E954" t="s">
        <v>132</v>
      </c>
      <c r="F954" t="s">
        <v>1219</v>
      </c>
      <c r="G954" t="s">
        <v>61</v>
      </c>
      <c r="H954" t="s">
        <v>1220</v>
      </c>
      <c r="I954" s="1">
        <v>8117.12</v>
      </c>
      <c r="J954" s="1">
        <f t="shared" si="14"/>
        <v>7471.04</v>
      </c>
      <c r="K954" t="s">
        <v>37</v>
      </c>
      <c r="L954" s="2">
        <v>44270</v>
      </c>
      <c r="M954">
        <v>323.04000000000002</v>
      </c>
      <c r="N954" s="1">
        <v>4058.55</v>
      </c>
      <c r="O954">
        <v>0</v>
      </c>
      <c r="P954">
        <v>0</v>
      </c>
      <c r="Q954">
        <v>323.04000000000002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40.590000000000003</v>
      </c>
      <c r="AB954">
        <v>0</v>
      </c>
      <c r="AC954">
        <v>0</v>
      </c>
      <c r="AD954">
        <v>0</v>
      </c>
      <c r="AE954">
        <v>0</v>
      </c>
      <c r="AF954">
        <v>0</v>
      </c>
    </row>
    <row r="955" spans="1:32" x14ac:dyDescent="0.25">
      <c r="A955">
        <v>2855</v>
      </c>
      <c r="B955" t="s">
        <v>81</v>
      </c>
      <c r="C955" t="s">
        <v>492</v>
      </c>
      <c r="D955" t="s">
        <v>1390</v>
      </c>
      <c r="E955" t="s">
        <v>1391</v>
      </c>
      <c r="F955" t="s">
        <v>1219</v>
      </c>
      <c r="G955" t="s">
        <v>61</v>
      </c>
      <c r="H955" t="s">
        <v>133</v>
      </c>
      <c r="I955" s="1">
        <v>19570.2</v>
      </c>
      <c r="J955" s="1">
        <f t="shared" si="14"/>
        <v>16641.66</v>
      </c>
      <c r="K955" t="s">
        <v>37</v>
      </c>
      <c r="L955" s="2">
        <v>44270</v>
      </c>
      <c r="M955" s="1">
        <v>1464.27</v>
      </c>
      <c r="N955" s="1">
        <v>9785.1</v>
      </c>
      <c r="O955">
        <v>0</v>
      </c>
      <c r="P955">
        <v>0</v>
      </c>
      <c r="Q955" s="1">
        <v>1464.27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97.85</v>
      </c>
      <c r="AB955">
        <v>0</v>
      </c>
      <c r="AC955">
        <v>0</v>
      </c>
      <c r="AD955">
        <v>0</v>
      </c>
      <c r="AE955">
        <v>0</v>
      </c>
      <c r="AF955">
        <v>0</v>
      </c>
    </row>
    <row r="956" spans="1:32" x14ac:dyDescent="0.25">
      <c r="A956">
        <v>2158</v>
      </c>
      <c r="B956" t="s">
        <v>217</v>
      </c>
      <c r="C956" t="s">
        <v>403</v>
      </c>
      <c r="D956" t="s">
        <v>630</v>
      </c>
      <c r="E956" t="s">
        <v>132</v>
      </c>
      <c r="F956" t="s">
        <v>1219</v>
      </c>
      <c r="G956" t="s">
        <v>61</v>
      </c>
      <c r="H956" t="s">
        <v>1220</v>
      </c>
      <c r="I956" s="1">
        <v>8117.12</v>
      </c>
      <c r="J956" s="1">
        <f t="shared" si="14"/>
        <v>7471.04</v>
      </c>
      <c r="K956" t="s">
        <v>37</v>
      </c>
      <c r="L956" s="2">
        <v>44270</v>
      </c>
      <c r="M956">
        <v>323.04000000000002</v>
      </c>
      <c r="N956" s="1">
        <v>4058.55</v>
      </c>
      <c r="O956">
        <v>0</v>
      </c>
      <c r="P956">
        <v>0</v>
      </c>
      <c r="Q956">
        <v>323.04000000000002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40.590000000000003</v>
      </c>
      <c r="AB956">
        <v>0</v>
      </c>
      <c r="AC956">
        <v>0</v>
      </c>
      <c r="AD956">
        <v>0</v>
      </c>
      <c r="AE956">
        <v>0</v>
      </c>
      <c r="AF956">
        <v>0</v>
      </c>
    </row>
    <row r="957" spans="1:32" x14ac:dyDescent="0.25">
      <c r="A957">
        <v>2150</v>
      </c>
      <c r="B957" t="s">
        <v>170</v>
      </c>
      <c r="C957" t="s">
        <v>780</v>
      </c>
      <c r="D957" t="s">
        <v>364</v>
      </c>
      <c r="E957" t="s">
        <v>1223</v>
      </c>
      <c r="F957" t="s">
        <v>1219</v>
      </c>
      <c r="G957" t="s">
        <v>61</v>
      </c>
      <c r="H957" t="s">
        <v>1220</v>
      </c>
      <c r="I957" s="1">
        <v>8117.12</v>
      </c>
      <c r="J957" s="1">
        <f t="shared" si="14"/>
        <v>7471.04</v>
      </c>
      <c r="K957" t="s">
        <v>37</v>
      </c>
      <c r="L957" s="2">
        <v>44270</v>
      </c>
      <c r="M957">
        <v>323.04000000000002</v>
      </c>
      <c r="N957" s="1">
        <v>4058.55</v>
      </c>
      <c r="O957">
        <v>0</v>
      </c>
      <c r="P957">
        <v>0</v>
      </c>
      <c r="Q957">
        <v>323.04000000000002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40.590000000000003</v>
      </c>
      <c r="AB957">
        <v>0</v>
      </c>
      <c r="AC957">
        <v>0</v>
      </c>
      <c r="AD957">
        <v>0</v>
      </c>
      <c r="AE957">
        <v>0</v>
      </c>
      <c r="AF957">
        <v>0</v>
      </c>
    </row>
    <row r="958" spans="1:32" x14ac:dyDescent="0.25">
      <c r="A958">
        <v>2139</v>
      </c>
      <c r="B958" t="s">
        <v>336</v>
      </c>
      <c r="C958" t="s">
        <v>30</v>
      </c>
      <c r="D958" t="s">
        <v>627</v>
      </c>
      <c r="E958" t="s">
        <v>1218</v>
      </c>
      <c r="F958" t="s">
        <v>1219</v>
      </c>
      <c r="G958" t="s">
        <v>61</v>
      </c>
      <c r="H958" t="s">
        <v>1220</v>
      </c>
      <c r="I958" s="1">
        <v>8117.12</v>
      </c>
      <c r="J958" s="1">
        <f t="shared" si="14"/>
        <v>7471.04</v>
      </c>
      <c r="K958" t="s">
        <v>37</v>
      </c>
      <c r="L958" s="2">
        <v>44270</v>
      </c>
      <c r="M958">
        <v>323.04000000000002</v>
      </c>
      <c r="N958" s="1">
        <v>4058.55</v>
      </c>
      <c r="O958">
        <v>0</v>
      </c>
      <c r="P958">
        <v>0</v>
      </c>
      <c r="Q958">
        <v>323.04000000000002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40.590000000000003</v>
      </c>
      <c r="AB958">
        <v>0</v>
      </c>
      <c r="AC958">
        <v>0</v>
      </c>
      <c r="AD958">
        <v>0</v>
      </c>
      <c r="AE958">
        <v>0</v>
      </c>
      <c r="AF958">
        <v>0</v>
      </c>
    </row>
    <row r="959" spans="1:32" x14ac:dyDescent="0.25">
      <c r="A959">
        <v>4310</v>
      </c>
      <c r="B959" t="s">
        <v>167</v>
      </c>
      <c r="C959" t="s">
        <v>109</v>
      </c>
      <c r="D959" t="s">
        <v>1940</v>
      </c>
      <c r="E959" t="s">
        <v>1941</v>
      </c>
      <c r="F959" t="s">
        <v>371</v>
      </c>
      <c r="G959" t="s">
        <v>1124</v>
      </c>
      <c r="H959" t="s">
        <v>1556</v>
      </c>
      <c r="I959" s="1">
        <v>5682.51</v>
      </c>
      <c r="J959" s="1">
        <f t="shared" si="14"/>
        <v>5604.77</v>
      </c>
      <c r="K959" t="s">
        <v>37</v>
      </c>
      <c r="L959" s="2">
        <v>44270</v>
      </c>
      <c r="M959">
        <v>38.869999999999997</v>
      </c>
      <c r="N959" s="1">
        <v>2841.3</v>
      </c>
      <c r="O959">
        <v>0</v>
      </c>
      <c r="P959">
        <v>0</v>
      </c>
      <c r="Q959">
        <v>38.869999999999997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</row>
    <row r="960" spans="1:32" x14ac:dyDescent="0.25">
      <c r="A960">
        <v>4282</v>
      </c>
      <c r="B960" t="s">
        <v>336</v>
      </c>
      <c r="C960" t="s">
        <v>126</v>
      </c>
      <c r="D960" t="s">
        <v>1918</v>
      </c>
      <c r="E960" t="s">
        <v>347</v>
      </c>
      <c r="F960" t="s">
        <v>371</v>
      </c>
      <c r="G960" t="s">
        <v>1124</v>
      </c>
      <c r="H960" t="s">
        <v>1556</v>
      </c>
      <c r="I960" s="1">
        <v>5682.51</v>
      </c>
      <c r="J960" s="1">
        <f t="shared" si="14"/>
        <v>5604.77</v>
      </c>
      <c r="K960" t="s">
        <v>37</v>
      </c>
      <c r="L960" s="2">
        <v>44270</v>
      </c>
      <c r="M960">
        <v>38.869999999999997</v>
      </c>
      <c r="N960" s="1">
        <v>2841.3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</row>
    <row r="961" spans="1:32" x14ac:dyDescent="0.25">
      <c r="A961">
        <v>4281</v>
      </c>
      <c r="B961" t="s">
        <v>266</v>
      </c>
      <c r="C961" t="s">
        <v>135</v>
      </c>
      <c r="D961" t="s">
        <v>483</v>
      </c>
      <c r="E961" t="s">
        <v>347</v>
      </c>
      <c r="F961" t="s">
        <v>371</v>
      </c>
      <c r="G961" t="s">
        <v>1124</v>
      </c>
      <c r="H961" t="s">
        <v>1556</v>
      </c>
      <c r="I961" s="1">
        <v>5682.51</v>
      </c>
      <c r="J961" s="1">
        <f t="shared" si="14"/>
        <v>5604.77</v>
      </c>
      <c r="K961" t="s">
        <v>37</v>
      </c>
      <c r="L961" s="2">
        <v>44270</v>
      </c>
      <c r="M961">
        <v>38.869999999999997</v>
      </c>
      <c r="N961" s="1">
        <v>2841.3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</row>
    <row r="962" spans="1:32" x14ac:dyDescent="0.25">
      <c r="A962">
        <v>4280</v>
      </c>
      <c r="B962" t="s">
        <v>352</v>
      </c>
      <c r="C962" t="s">
        <v>652</v>
      </c>
      <c r="D962" t="s">
        <v>1917</v>
      </c>
      <c r="E962" t="s">
        <v>347</v>
      </c>
      <c r="F962" t="s">
        <v>371</v>
      </c>
      <c r="G962" t="s">
        <v>1124</v>
      </c>
      <c r="H962" t="s">
        <v>1556</v>
      </c>
      <c r="I962" s="1">
        <v>5682.51</v>
      </c>
      <c r="J962" s="1">
        <f t="shared" ref="J962:J1025" si="15">I:I-(M:M*2)</f>
        <v>5604.77</v>
      </c>
      <c r="K962" t="s">
        <v>37</v>
      </c>
      <c r="L962" s="2">
        <v>44270</v>
      </c>
      <c r="M962">
        <v>38.869999999999997</v>
      </c>
      <c r="N962" s="1">
        <v>2841.3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</row>
    <row r="963" spans="1:32" x14ac:dyDescent="0.25">
      <c r="A963">
        <v>4279</v>
      </c>
      <c r="B963" t="s">
        <v>289</v>
      </c>
      <c r="C963" t="s">
        <v>267</v>
      </c>
      <c r="D963" t="s">
        <v>270</v>
      </c>
      <c r="E963" t="s">
        <v>347</v>
      </c>
      <c r="F963" t="s">
        <v>371</v>
      </c>
      <c r="G963" t="s">
        <v>1124</v>
      </c>
      <c r="H963" t="s">
        <v>1556</v>
      </c>
      <c r="I963" s="1">
        <v>5682.51</v>
      </c>
      <c r="J963" s="1">
        <f t="shared" si="15"/>
        <v>5604.77</v>
      </c>
      <c r="K963" t="s">
        <v>37</v>
      </c>
      <c r="L963" s="2">
        <v>44270</v>
      </c>
      <c r="M963">
        <v>38.869999999999997</v>
      </c>
      <c r="N963" s="1">
        <v>2841.3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</row>
    <row r="964" spans="1:32" x14ac:dyDescent="0.25">
      <c r="A964">
        <v>4266</v>
      </c>
      <c r="B964" t="s">
        <v>1136</v>
      </c>
      <c r="C964" t="s">
        <v>482</v>
      </c>
      <c r="D964" t="s">
        <v>1901</v>
      </c>
      <c r="E964" t="s">
        <v>1902</v>
      </c>
      <c r="F964" t="s">
        <v>371</v>
      </c>
      <c r="G964" t="s">
        <v>1124</v>
      </c>
      <c r="H964" t="s">
        <v>1556</v>
      </c>
      <c r="I964" s="1">
        <v>5682.51</v>
      </c>
      <c r="J964" s="1">
        <f t="shared" si="15"/>
        <v>5563.55</v>
      </c>
      <c r="K964" t="s">
        <v>37</v>
      </c>
      <c r="L964" s="2">
        <v>44270</v>
      </c>
      <c r="M964">
        <v>59.48</v>
      </c>
      <c r="N964" s="1">
        <v>2841.3</v>
      </c>
      <c r="O964">
        <v>0</v>
      </c>
      <c r="P964">
        <v>0</v>
      </c>
      <c r="Q964">
        <v>59.48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378.88</v>
      </c>
      <c r="AF964">
        <v>0</v>
      </c>
    </row>
    <row r="965" spans="1:32" x14ac:dyDescent="0.25">
      <c r="A965">
        <v>4260</v>
      </c>
      <c r="B965" t="s">
        <v>1155</v>
      </c>
      <c r="C965" t="s">
        <v>76</v>
      </c>
      <c r="D965" t="s">
        <v>1892</v>
      </c>
      <c r="E965" t="s">
        <v>1375</v>
      </c>
      <c r="F965" t="s">
        <v>371</v>
      </c>
      <c r="G965" t="s">
        <v>1124</v>
      </c>
      <c r="H965" t="s">
        <v>1556</v>
      </c>
      <c r="I965" s="1">
        <v>5682.51</v>
      </c>
      <c r="J965" s="1">
        <f t="shared" si="15"/>
        <v>5604.77</v>
      </c>
      <c r="K965" t="s">
        <v>37</v>
      </c>
      <c r="L965" s="2">
        <v>44270</v>
      </c>
      <c r="M965">
        <v>38.869999999999997</v>
      </c>
      <c r="N965" s="1">
        <v>2841.3</v>
      </c>
      <c r="O965">
        <v>0</v>
      </c>
      <c r="P965">
        <v>0</v>
      </c>
      <c r="Q965">
        <v>38.869999999999997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</row>
    <row r="966" spans="1:32" x14ac:dyDescent="0.25">
      <c r="A966">
        <v>4231</v>
      </c>
      <c r="B966" t="s">
        <v>482</v>
      </c>
      <c r="C966" t="s">
        <v>135</v>
      </c>
      <c r="D966" t="s">
        <v>1877</v>
      </c>
      <c r="E966" t="s">
        <v>1036</v>
      </c>
      <c r="F966" t="s">
        <v>371</v>
      </c>
      <c r="G966" t="s">
        <v>61</v>
      </c>
      <c r="H966" t="s">
        <v>224</v>
      </c>
      <c r="I966" s="1">
        <v>7697.19</v>
      </c>
      <c r="J966" s="1">
        <f t="shared" si="15"/>
        <v>7097.2699999999995</v>
      </c>
      <c r="K966" t="s">
        <v>37</v>
      </c>
      <c r="L966" s="2">
        <v>44270</v>
      </c>
      <c r="M966">
        <v>299.95999999999998</v>
      </c>
      <c r="N966" s="1">
        <v>3848.55</v>
      </c>
      <c r="O966">
        <v>0</v>
      </c>
      <c r="P966">
        <v>0</v>
      </c>
      <c r="Q966">
        <v>299.95999999999998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38.49</v>
      </c>
      <c r="AB966">
        <v>0</v>
      </c>
      <c r="AC966">
        <v>0</v>
      </c>
      <c r="AD966">
        <v>0</v>
      </c>
      <c r="AE966">
        <v>0</v>
      </c>
      <c r="AF966">
        <v>0</v>
      </c>
    </row>
    <row r="967" spans="1:32" x14ac:dyDescent="0.25">
      <c r="A967">
        <v>4217</v>
      </c>
      <c r="B967" t="s">
        <v>87</v>
      </c>
      <c r="C967" t="s">
        <v>123</v>
      </c>
      <c r="D967" t="s">
        <v>1867</v>
      </c>
      <c r="E967" t="s">
        <v>1735</v>
      </c>
      <c r="F967" t="s">
        <v>371</v>
      </c>
      <c r="G967" t="s">
        <v>1124</v>
      </c>
      <c r="H967" t="s">
        <v>1556</v>
      </c>
      <c r="I967" s="1">
        <v>5682.51</v>
      </c>
      <c r="J967" s="1">
        <f t="shared" si="15"/>
        <v>5604.77</v>
      </c>
      <c r="K967" t="s">
        <v>37</v>
      </c>
      <c r="L967" s="2">
        <v>44270</v>
      </c>
      <c r="M967">
        <v>38.869999999999997</v>
      </c>
      <c r="N967" s="1">
        <v>2841.3</v>
      </c>
      <c r="O967">
        <v>0</v>
      </c>
      <c r="P967">
        <v>0</v>
      </c>
      <c r="Q967">
        <v>38.869999999999997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</row>
    <row r="968" spans="1:32" x14ac:dyDescent="0.25">
      <c r="A968">
        <v>4201</v>
      </c>
      <c r="B968" t="s">
        <v>444</v>
      </c>
      <c r="C968" t="s">
        <v>214</v>
      </c>
      <c r="D968" t="s">
        <v>1862</v>
      </c>
      <c r="E968" t="s">
        <v>647</v>
      </c>
      <c r="F968" t="s">
        <v>371</v>
      </c>
      <c r="G968" t="s">
        <v>1124</v>
      </c>
      <c r="H968" t="s">
        <v>224</v>
      </c>
      <c r="I968" s="1">
        <v>6381.16</v>
      </c>
      <c r="J968" s="1">
        <f t="shared" si="15"/>
        <v>6186.3</v>
      </c>
      <c r="K968" t="s">
        <v>37</v>
      </c>
      <c r="L968" s="2">
        <v>44270</v>
      </c>
      <c r="M968">
        <v>97.43</v>
      </c>
      <c r="N968" s="1">
        <v>3190.65</v>
      </c>
      <c r="O968">
        <v>0</v>
      </c>
      <c r="P968">
        <v>0</v>
      </c>
      <c r="Q968">
        <v>97.43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</row>
    <row r="969" spans="1:32" x14ac:dyDescent="0.25">
      <c r="A969">
        <v>4160</v>
      </c>
      <c r="B969" t="s">
        <v>495</v>
      </c>
      <c r="C969" t="s">
        <v>273</v>
      </c>
      <c r="D969" t="s">
        <v>1671</v>
      </c>
      <c r="E969" t="s">
        <v>434</v>
      </c>
      <c r="F969" t="s">
        <v>371</v>
      </c>
      <c r="G969" t="s">
        <v>1124</v>
      </c>
      <c r="H969" t="s">
        <v>1556</v>
      </c>
      <c r="I969" s="1">
        <v>5682.51</v>
      </c>
      <c r="J969" s="1">
        <f t="shared" si="15"/>
        <v>5470.93</v>
      </c>
      <c r="K969" t="s">
        <v>37</v>
      </c>
      <c r="L969" s="2">
        <v>44270</v>
      </c>
      <c r="M969">
        <v>105.79</v>
      </c>
      <c r="N969" s="1">
        <v>2841.3</v>
      </c>
      <c r="O969">
        <v>0</v>
      </c>
      <c r="P969">
        <v>0</v>
      </c>
      <c r="Q969">
        <v>105.79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852.48</v>
      </c>
      <c r="AF969">
        <v>0</v>
      </c>
    </row>
    <row r="970" spans="1:32" x14ac:dyDescent="0.25">
      <c r="A970">
        <v>4094</v>
      </c>
      <c r="B970" t="s">
        <v>86</v>
      </c>
      <c r="C970" t="s">
        <v>292</v>
      </c>
      <c r="D970" t="s">
        <v>1811</v>
      </c>
      <c r="E970" t="s">
        <v>1812</v>
      </c>
      <c r="F970" t="s">
        <v>371</v>
      </c>
      <c r="G970" t="s">
        <v>1124</v>
      </c>
      <c r="H970" t="s">
        <v>1556</v>
      </c>
      <c r="I970" s="1">
        <v>5682.51</v>
      </c>
      <c r="J970" s="1">
        <f t="shared" si="15"/>
        <v>5563.55</v>
      </c>
      <c r="K970" t="s">
        <v>37</v>
      </c>
      <c r="L970" s="2">
        <v>44270</v>
      </c>
      <c r="M970">
        <v>59.48</v>
      </c>
      <c r="N970" s="1">
        <v>2841.3</v>
      </c>
      <c r="O970">
        <v>0</v>
      </c>
      <c r="P970">
        <v>0</v>
      </c>
      <c r="Q970">
        <v>59.48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378.88</v>
      </c>
      <c r="AF970">
        <v>0</v>
      </c>
    </row>
    <row r="971" spans="1:32" x14ac:dyDescent="0.25">
      <c r="A971">
        <v>3911</v>
      </c>
      <c r="B971" t="s">
        <v>81</v>
      </c>
      <c r="C971" t="s">
        <v>859</v>
      </c>
      <c r="D971" t="s">
        <v>1696</v>
      </c>
      <c r="E971" t="s">
        <v>1271</v>
      </c>
      <c r="F971" t="s">
        <v>371</v>
      </c>
      <c r="G971" t="s">
        <v>1124</v>
      </c>
      <c r="H971" t="s">
        <v>224</v>
      </c>
      <c r="I971" s="1">
        <v>7555.67</v>
      </c>
      <c r="J971" s="1">
        <f t="shared" si="15"/>
        <v>6444.47</v>
      </c>
      <c r="K971" t="s">
        <v>37</v>
      </c>
      <c r="L971" s="2">
        <v>44270</v>
      </c>
      <c r="M971">
        <v>555.6</v>
      </c>
      <c r="N971" s="1">
        <v>3777.9</v>
      </c>
      <c r="O971">
        <v>0</v>
      </c>
      <c r="P971" s="1">
        <v>1778.78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</row>
    <row r="972" spans="1:32" x14ac:dyDescent="0.25">
      <c r="A972">
        <v>3845</v>
      </c>
      <c r="B972" t="s">
        <v>188</v>
      </c>
      <c r="C972" t="s">
        <v>336</v>
      </c>
      <c r="D972" t="s">
        <v>1487</v>
      </c>
      <c r="E972" t="s">
        <v>132</v>
      </c>
      <c r="F972" t="s">
        <v>371</v>
      </c>
      <c r="G972" t="s">
        <v>61</v>
      </c>
      <c r="H972" t="s">
        <v>150</v>
      </c>
      <c r="I972" s="1">
        <v>14420.1</v>
      </c>
      <c r="J972" s="1">
        <f t="shared" si="15"/>
        <v>12602.62</v>
      </c>
      <c r="K972" t="s">
        <v>37</v>
      </c>
      <c r="L972" s="2">
        <v>44270</v>
      </c>
      <c r="M972">
        <v>908.74</v>
      </c>
      <c r="N972" s="1">
        <v>7210.05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72.099999999999994</v>
      </c>
      <c r="AB972">
        <v>0</v>
      </c>
      <c r="AC972">
        <v>0</v>
      </c>
      <c r="AD972">
        <v>0</v>
      </c>
      <c r="AE972">
        <v>0</v>
      </c>
      <c r="AF972">
        <v>0</v>
      </c>
    </row>
    <row r="973" spans="1:32" x14ac:dyDescent="0.25">
      <c r="A973">
        <v>3747</v>
      </c>
      <c r="B973" t="s">
        <v>135</v>
      </c>
      <c r="C973" t="s">
        <v>438</v>
      </c>
      <c r="D973" t="s">
        <v>77</v>
      </c>
      <c r="E973" t="s">
        <v>902</v>
      </c>
      <c r="F973" t="s">
        <v>371</v>
      </c>
      <c r="G973" t="s">
        <v>1124</v>
      </c>
      <c r="H973" t="s">
        <v>1556</v>
      </c>
      <c r="I973" s="1">
        <v>5682.51</v>
      </c>
      <c r="J973" s="1">
        <f t="shared" si="15"/>
        <v>5604.77</v>
      </c>
      <c r="K973" t="s">
        <v>37</v>
      </c>
      <c r="L973" s="2">
        <v>44270</v>
      </c>
      <c r="M973">
        <v>38.869999999999997</v>
      </c>
      <c r="N973" s="1">
        <v>2841.3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</row>
    <row r="974" spans="1:32" x14ac:dyDescent="0.25">
      <c r="A974">
        <v>2693</v>
      </c>
      <c r="B974" t="s">
        <v>711</v>
      </c>
      <c r="C974" t="s">
        <v>436</v>
      </c>
      <c r="D974" t="s">
        <v>1362</v>
      </c>
      <c r="E974" t="s">
        <v>950</v>
      </c>
      <c r="F974" t="s">
        <v>371</v>
      </c>
      <c r="G974" t="s">
        <v>1124</v>
      </c>
      <c r="H974" t="s">
        <v>1363</v>
      </c>
      <c r="I974" s="1">
        <v>7649.3</v>
      </c>
      <c r="J974" s="1">
        <f t="shared" si="15"/>
        <v>7062.9400000000005</v>
      </c>
      <c r="K974" t="s">
        <v>37</v>
      </c>
      <c r="L974" s="2">
        <v>44270</v>
      </c>
      <c r="M974">
        <v>293.18</v>
      </c>
      <c r="N974" s="1">
        <v>3824.7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</row>
    <row r="975" spans="1:32" x14ac:dyDescent="0.25">
      <c r="A975">
        <v>1458</v>
      </c>
      <c r="B975" t="s">
        <v>267</v>
      </c>
      <c r="C975" t="s">
        <v>126</v>
      </c>
      <c r="D975" t="s">
        <v>605</v>
      </c>
      <c r="E975" t="s">
        <v>885</v>
      </c>
      <c r="F975" t="s">
        <v>371</v>
      </c>
      <c r="G975" t="s">
        <v>33</v>
      </c>
      <c r="H975" t="s">
        <v>372</v>
      </c>
      <c r="I975" s="1">
        <v>7164.47</v>
      </c>
      <c r="J975" s="1">
        <f t="shared" si="15"/>
        <v>6832.87</v>
      </c>
      <c r="K975" t="s">
        <v>37</v>
      </c>
      <c r="L975" s="2">
        <v>44270</v>
      </c>
      <c r="M975">
        <v>165.8</v>
      </c>
      <c r="N975" s="1">
        <v>3582.3</v>
      </c>
      <c r="O975">
        <v>0</v>
      </c>
      <c r="P975">
        <v>0</v>
      </c>
      <c r="Q975">
        <v>165.8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71.650000000000006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</row>
    <row r="976" spans="1:32" x14ac:dyDescent="0.25">
      <c r="A976">
        <v>1388</v>
      </c>
      <c r="B976" t="s">
        <v>806</v>
      </c>
      <c r="C976" t="s">
        <v>957</v>
      </c>
      <c r="D976" t="s">
        <v>996</v>
      </c>
      <c r="E976" t="s">
        <v>997</v>
      </c>
      <c r="F976" t="s">
        <v>371</v>
      </c>
      <c r="G976" t="s">
        <v>33</v>
      </c>
      <c r="H976" t="s">
        <v>372</v>
      </c>
      <c r="I976" s="1">
        <v>7164.47</v>
      </c>
      <c r="J976" s="1">
        <f t="shared" si="15"/>
        <v>6563.31</v>
      </c>
      <c r="K976" t="s">
        <v>37</v>
      </c>
      <c r="L976" s="2">
        <v>44270</v>
      </c>
      <c r="M976">
        <v>300.58</v>
      </c>
      <c r="N976" s="1">
        <v>3582.3</v>
      </c>
      <c r="O976">
        <v>0</v>
      </c>
      <c r="P976">
        <v>0</v>
      </c>
      <c r="Q976">
        <v>300.58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71.650000000000006</v>
      </c>
      <c r="AA976">
        <v>0</v>
      </c>
      <c r="AB976">
        <v>0</v>
      </c>
      <c r="AC976">
        <v>0</v>
      </c>
      <c r="AD976">
        <v>0</v>
      </c>
      <c r="AE976">
        <v>477.6</v>
      </c>
      <c r="AF976">
        <v>0</v>
      </c>
    </row>
    <row r="977" spans="1:32" x14ac:dyDescent="0.25">
      <c r="A977">
        <v>1386</v>
      </c>
      <c r="B977" t="s">
        <v>274</v>
      </c>
      <c r="C977" t="s">
        <v>296</v>
      </c>
      <c r="D977" t="s">
        <v>993</v>
      </c>
      <c r="E977" t="s">
        <v>994</v>
      </c>
      <c r="F977" t="s">
        <v>371</v>
      </c>
      <c r="G977" t="s">
        <v>33</v>
      </c>
      <c r="H977" t="s">
        <v>372</v>
      </c>
      <c r="I977" s="1">
        <v>7164.47</v>
      </c>
      <c r="J977" s="1">
        <f t="shared" si="15"/>
        <v>6832.87</v>
      </c>
      <c r="K977" t="s">
        <v>37</v>
      </c>
      <c r="L977" s="2">
        <v>44270</v>
      </c>
      <c r="M977">
        <v>165.8</v>
      </c>
      <c r="N977" s="1">
        <v>3582.3</v>
      </c>
      <c r="O977">
        <v>0</v>
      </c>
      <c r="P977">
        <v>0</v>
      </c>
      <c r="Q977">
        <v>165.8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71.650000000000006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</row>
    <row r="978" spans="1:32" x14ac:dyDescent="0.25">
      <c r="A978">
        <v>1351</v>
      </c>
      <c r="B978" t="s">
        <v>969</v>
      </c>
      <c r="C978" t="s">
        <v>403</v>
      </c>
      <c r="D978" t="s">
        <v>540</v>
      </c>
      <c r="E978" t="s">
        <v>753</v>
      </c>
      <c r="F978" t="s">
        <v>371</v>
      </c>
      <c r="G978" t="s">
        <v>33</v>
      </c>
      <c r="H978" t="s">
        <v>372</v>
      </c>
      <c r="I978" s="1">
        <v>7164.47</v>
      </c>
      <c r="J978" s="1">
        <f t="shared" si="15"/>
        <v>6832.87</v>
      </c>
      <c r="K978" t="s">
        <v>37</v>
      </c>
      <c r="L978" s="2">
        <v>44270</v>
      </c>
      <c r="M978">
        <v>165.8</v>
      </c>
      <c r="N978" s="1">
        <v>3582.3</v>
      </c>
      <c r="O978">
        <v>0</v>
      </c>
      <c r="P978">
        <v>0</v>
      </c>
      <c r="Q978">
        <v>165.8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71.650000000000006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</row>
    <row r="979" spans="1:32" x14ac:dyDescent="0.25">
      <c r="A979">
        <v>1341</v>
      </c>
      <c r="B979" t="s">
        <v>51</v>
      </c>
      <c r="C979" t="s">
        <v>352</v>
      </c>
      <c r="D979" t="s">
        <v>596</v>
      </c>
      <c r="E979" t="s">
        <v>715</v>
      </c>
      <c r="F979" t="s">
        <v>371</v>
      </c>
      <c r="G979" t="s">
        <v>33</v>
      </c>
      <c r="H979" t="s">
        <v>372</v>
      </c>
      <c r="I979" s="1">
        <v>7164.47</v>
      </c>
      <c r="J979" s="1">
        <f t="shared" si="15"/>
        <v>6832.87</v>
      </c>
      <c r="K979" t="s">
        <v>37</v>
      </c>
      <c r="L979" s="2">
        <v>44270</v>
      </c>
      <c r="M979">
        <v>165.8</v>
      </c>
      <c r="N979" s="1">
        <v>3582.3</v>
      </c>
      <c r="O979">
        <v>0</v>
      </c>
      <c r="P979">
        <v>0</v>
      </c>
      <c r="Q979">
        <v>165.8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71.650000000000006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</row>
    <row r="980" spans="1:32" x14ac:dyDescent="0.25">
      <c r="A980">
        <v>608</v>
      </c>
      <c r="B980" t="s">
        <v>123</v>
      </c>
      <c r="C980" t="s">
        <v>51</v>
      </c>
      <c r="D980" t="s">
        <v>689</v>
      </c>
      <c r="E980" t="s">
        <v>674</v>
      </c>
      <c r="F980" t="s">
        <v>371</v>
      </c>
      <c r="G980" t="s">
        <v>33</v>
      </c>
      <c r="H980" t="s">
        <v>372</v>
      </c>
      <c r="I980" s="1">
        <v>7164.47</v>
      </c>
      <c r="J980" s="1">
        <f t="shared" si="15"/>
        <v>6832.87</v>
      </c>
      <c r="K980" t="s">
        <v>37</v>
      </c>
      <c r="L980" s="2">
        <v>44270</v>
      </c>
      <c r="M980">
        <v>165.8</v>
      </c>
      <c r="N980" s="1">
        <v>3582.3</v>
      </c>
      <c r="O980">
        <v>0</v>
      </c>
      <c r="P980">
        <v>0</v>
      </c>
      <c r="Q980">
        <v>165.8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71.650000000000006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</row>
    <row r="981" spans="1:32" x14ac:dyDescent="0.25">
      <c r="A981">
        <v>269</v>
      </c>
      <c r="B981" t="s">
        <v>218</v>
      </c>
      <c r="C981" t="s">
        <v>167</v>
      </c>
      <c r="D981" t="s">
        <v>369</v>
      </c>
      <c r="E981" t="s">
        <v>370</v>
      </c>
      <c r="F981" t="s">
        <v>371</v>
      </c>
      <c r="G981" t="s">
        <v>33</v>
      </c>
      <c r="H981" t="s">
        <v>372</v>
      </c>
      <c r="I981" s="1">
        <v>7164.47</v>
      </c>
      <c r="J981" s="1">
        <f t="shared" si="15"/>
        <v>6832.87</v>
      </c>
      <c r="K981" t="s">
        <v>37</v>
      </c>
      <c r="L981" s="2">
        <v>44270</v>
      </c>
      <c r="M981">
        <v>165.8</v>
      </c>
      <c r="N981" s="1">
        <v>3582.3</v>
      </c>
      <c r="O981">
        <v>0</v>
      </c>
      <c r="P981">
        <v>0</v>
      </c>
      <c r="Q981">
        <v>165.8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71.650000000000006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</row>
    <row r="982" spans="1:32" x14ac:dyDescent="0.25">
      <c r="A982">
        <v>4272</v>
      </c>
      <c r="B982" t="s">
        <v>87</v>
      </c>
      <c r="C982" t="s">
        <v>520</v>
      </c>
      <c r="D982" t="s">
        <v>1907</v>
      </c>
      <c r="E982" t="s">
        <v>1908</v>
      </c>
      <c r="F982" t="s">
        <v>91</v>
      </c>
      <c r="G982" t="s">
        <v>93</v>
      </c>
      <c r="H982" t="s">
        <v>93</v>
      </c>
      <c r="I982" s="1">
        <v>3019.8</v>
      </c>
      <c r="J982" s="1">
        <f t="shared" si="15"/>
        <v>3019.8</v>
      </c>
      <c r="K982" t="s">
        <v>37</v>
      </c>
      <c r="L982" s="2">
        <v>44270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 s="1">
        <v>1509.9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</row>
    <row r="983" spans="1:32" x14ac:dyDescent="0.25">
      <c r="A983">
        <v>4234</v>
      </c>
      <c r="B983" t="s">
        <v>135</v>
      </c>
      <c r="C983" t="s">
        <v>392</v>
      </c>
      <c r="D983" t="s">
        <v>1879</v>
      </c>
      <c r="E983" t="s">
        <v>1036</v>
      </c>
      <c r="F983" t="s">
        <v>91</v>
      </c>
      <c r="G983" t="s">
        <v>93</v>
      </c>
      <c r="H983" t="s">
        <v>93</v>
      </c>
      <c r="I983" s="1">
        <v>2678.1</v>
      </c>
      <c r="J983" s="1">
        <f t="shared" si="15"/>
        <v>2678.1</v>
      </c>
      <c r="K983" t="s">
        <v>37</v>
      </c>
      <c r="L983" s="2">
        <v>44270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 s="1">
        <v>1339.05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</row>
    <row r="984" spans="1:32" x14ac:dyDescent="0.25">
      <c r="A984">
        <v>4204</v>
      </c>
      <c r="B984" t="s">
        <v>806</v>
      </c>
      <c r="C984" t="s">
        <v>69</v>
      </c>
      <c r="D984" t="s">
        <v>1863</v>
      </c>
      <c r="E984" t="s">
        <v>587</v>
      </c>
      <c r="F984" t="s">
        <v>91</v>
      </c>
      <c r="G984" t="s">
        <v>93</v>
      </c>
      <c r="H984" t="s">
        <v>93</v>
      </c>
      <c r="I984" s="1">
        <v>1565.7</v>
      </c>
      <c r="J984" s="1">
        <f t="shared" si="15"/>
        <v>1565.7</v>
      </c>
      <c r="K984" t="s">
        <v>37</v>
      </c>
      <c r="L984" s="2">
        <v>44270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782.85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</row>
    <row r="985" spans="1:32" x14ac:dyDescent="0.25">
      <c r="A985">
        <v>4193</v>
      </c>
      <c r="B985" t="s">
        <v>123</v>
      </c>
      <c r="C985" t="s">
        <v>1065</v>
      </c>
      <c r="D985" t="s">
        <v>1856</v>
      </c>
      <c r="E985" t="s">
        <v>1854</v>
      </c>
      <c r="F985" t="s">
        <v>91</v>
      </c>
      <c r="G985" t="s">
        <v>93</v>
      </c>
      <c r="H985" t="s">
        <v>93</v>
      </c>
      <c r="I985" s="1">
        <v>3483.05</v>
      </c>
      <c r="J985" s="1">
        <f t="shared" si="15"/>
        <v>3483.05</v>
      </c>
      <c r="K985" t="s">
        <v>37</v>
      </c>
      <c r="L985" s="2">
        <v>44270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 s="1">
        <v>1741.52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</row>
    <row r="986" spans="1:32" x14ac:dyDescent="0.25">
      <c r="A986">
        <v>4143</v>
      </c>
      <c r="B986" t="s">
        <v>156</v>
      </c>
      <c r="C986" t="s">
        <v>156</v>
      </c>
      <c r="D986" t="s">
        <v>1837</v>
      </c>
      <c r="E986" t="s">
        <v>1838</v>
      </c>
      <c r="F986" t="s">
        <v>91</v>
      </c>
      <c r="G986" t="s">
        <v>93</v>
      </c>
      <c r="H986" t="s">
        <v>93</v>
      </c>
      <c r="I986" s="1">
        <v>2185.56</v>
      </c>
      <c r="J986" s="1">
        <f t="shared" si="15"/>
        <v>2185.56</v>
      </c>
      <c r="K986" t="s">
        <v>37</v>
      </c>
      <c r="L986" s="2">
        <v>44270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 s="1">
        <v>1092.78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</row>
    <row r="987" spans="1:32" x14ac:dyDescent="0.25">
      <c r="A987">
        <v>4117</v>
      </c>
      <c r="B987" t="s">
        <v>291</v>
      </c>
      <c r="C987" t="s">
        <v>123</v>
      </c>
      <c r="D987" t="s">
        <v>1827</v>
      </c>
      <c r="E987" t="s">
        <v>581</v>
      </c>
      <c r="F987" t="s">
        <v>91</v>
      </c>
      <c r="G987" t="s">
        <v>93</v>
      </c>
      <c r="H987" t="s">
        <v>93</v>
      </c>
      <c r="I987" s="1">
        <v>2934.26</v>
      </c>
      <c r="J987" s="1">
        <f t="shared" si="15"/>
        <v>2934.26</v>
      </c>
      <c r="K987" t="s">
        <v>37</v>
      </c>
      <c r="L987" s="2">
        <v>44270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 s="1">
        <v>1467.13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</row>
    <row r="988" spans="1:32" x14ac:dyDescent="0.25">
      <c r="A988">
        <v>3969</v>
      </c>
      <c r="B988" t="s">
        <v>1669</v>
      </c>
      <c r="C988" t="s">
        <v>193</v>
      </c>
      <c r="D988" t="s">
        <v>1049</v>
      </c>
      <c r="E988" t="s">
        <v>113</v>
      </c>
      <c r="F988" t="s">
        <v>91</v>
      </c>
      <c r="G988" t="s">
        <v>93</v>
      </c>
      <c r="H988" t="s">
        <v>93</v>
      </c>
      <c r="I988" s="1">
        <v>4601.32</v>
      </c>
      <c r="J988" s="1">
        <f t="shared" si="15"/>
        <v>4601.32</v>
      </c>
      <c r="K988" t="s">
        <v>37</v>
      </c>
      <c r="L988" s="2">
        <v>44270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 s="1">
        <v>2300.66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</row>
    <row r="989" spans="1:32" x14ac:dyDescent="0.25">
      <c r="A989">
        <v>3900</v>
      </c>
      <c r="B989" t="s">
        <v>87</v>
      </c>
      <c r="D989" t="s">
        <v>1716</v>
      </c>
      <c r="E989" t="s">
        <v>1011</v>
      </c>
      <c r="F989" t="s">
        <v>91</v>
      </c>
      <c r="G989" t="s">
        <v>93</v>
      </c>
      <c r="H989" t="s">
        <v>93</v>
      </c>
      <c r="I989" s="1">
        <v>4349.18</v>
      </c>
      <c r="J989" s="1">
        <f t="shared" si="15"/>
        <v>4349.18</v>
      </c>
      <c r="K989" t="s">
        <v>37</v>
      </c>
      <c r="L989" s="2">
        <v>44270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 s="1">
        <v>2174.59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</row>
    <row r="990" spans="1:32" x14ac:dyDescent="0.25">
      <c r="A990">
        <v>3899</v>
      </c>
      <c r="B990" t="s">
        <v>492</v>
      </c>
      <c r="C990" t="s">
        <v>296</v>
      </c>
      <c r="D990" t="s">
        <v>609</v>
      </c>
      <c r="E990" t="s">
        <v>1715</v>
      </c>
      <c r="F990" t="s">
        <v>91</v>
      </c>
      <c r="G990" t="s">
        <v>93</v>
      </c>
      <c r="H990" t="s">
        <v>93</v>
      </c>
      <c r="I990" s="1">
        <v>3660.11</v>
      </c>
      <c r="J990" s="1">
        <f t="shared" si="15"/>
        <v>3660.11</v>
      </c>
      <c r="K990" t="s">
        <v>37</v>
      </c>
      <c r="L990" s="2">
        <v>44270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 s="1">
        <v>1830.05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</row>
    <row r="991" spans="1:32" x14ac:dyDescent="0.25">
      <c r="A991">
        <v>3778</v>
      </c>
      <c r="B991" t="s">
        <v>592</v>
      </c>
      <c r="C991" t="s">
        <v>1061</v>
      </c>
      <c r="D991" t="s">
        <v>1665</v>
      </c>
      <c r="E991" t="s">
        <v>223</v>
      </c>
      <c r="F991" t="s">
        <v>91</v>
      </c>
      <c r="G991" t="s">
        <v>93</v>
      </c>
      <c r="H991" t="s">
        <v>93</v>
      </c>
      <c r="I991" s="1">
        <v>3310.94</v>
      </c>
      <c r="J991" s="1">
        <f t="shared" si="15"/>
        <v>3310.94</v>
      </c>
      <c r="K991" t="s">
        <v>37</v>
      </c>
      <c r="L991" s="2">
        <v>44270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 s="1">
        <v>1655.47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</row>
    <row r="992" spans="1:32" x14ac:dyDescent="0.25">
      <c r="A992">
        <v>3734</v>
      </c>
      <c r="B992" t="s">
        <v>500</v>
      </c>
      <c r="C992" t="s">
        <v>70</v>
      </c>
      <c r="D992" t="s">
        <v>526</v>
      </c>
      <c r="E992" t="s">
        <v>1587</v>
      </c>
      <c r="F992" t="s">
        <v>91</v>
      </c>
      <c r="G992" t="s">
        <v>93</v>
      </c>
      <c r="H992" t="s">
        <v>93</v>
      </c>
      <c r="I992" s="1">
        <v>1379.38</v>
      </c>
      <c r="J992" s="1">
        <f t="shared" si="15"/>
        <v>1379.38</v>
      </c>
      <c r="K992" t="s">
        <v>37</v>
      </c>
      <c r="L992" s="2">
        <v>44270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689.69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</row>
    <row r="993" spans="1:32" x14ac:dyDescent="0.25">
      <c r="A993">
        <v>3727</v>
      </c>
      <c r="B993" t="s">
        <v>572</v>
      </c>
      <c r="C993" t="s">
        <v>170</v>
      </c>
      <c r="D993" t="s">
        <v>1647</v>
      </c>
      <c r="E993" t="s">
        <v>1648</v>
      </c>
      <c r="F993" t="s">
        <v>91</v>
      </c>
      <c r="G993" t="s">
        <v>93</v>
      </c>
      <c r="H993" t="s">
        <v>93</v>
      </c>
      <c r="I993" s="1">
        <v>3192.9</v>
      </c>
      <c r="J993" s="1">
        <f t="shared" si="15"/>
        <v>3192.9</v>
      </c>
      <c r="K993" t="s">
        <v>37</v>
      </c>
      <c r="L993" s="2">
        <v>44270</v>
      </c>
      <c r="M993">
        <v>0</v>
      </c>
      <c r="N993">
        <v>0</v>
      </c>
      <c r="O993" s="1">
        <v>1596.45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</row>
    <row r="994" spans="1:32" x14ac:dyDescent="0.25">
      <c r="A994">
        <v>3712</v>
      </c>
      <c r="B994" t="s">
        <v>998</v>
      </c>
      <c r="C994" t="s">
        <v>1644</v>
      </c>
      <c r="D994" t="s">
        <v>1645</v>
      </c>
      <c r="E994" t="s">
        <v>185</v>
      </c>
      <c r="F994" t="s">
        <v>91</v>
      </c>
      <c r="G994" t="s">
        <v>93</v>
      </c>
      <c r="H994" t="s">
        <v>93</v>
      </c>
      <c r="I994" s="1">
        <v>4930.1000000000004</v>
      </c>
      <c r="J994" s="1">
        <f t="shared" si="15"/>
        <v>4930.1000000000004</v>
      </c>
      <c r="K994" t="s">
        <v>37</v>
      </c>
      <c r="L994" s="2">
        <v>44270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 s="1">
        <v>2465.0500000000002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</row>
    <row r="995" spans="1:32" x14ac:dyDescent="0.25">
      <c r="A995">
        <v>3649</v>
      </c>
      <c r="B995" t="s">
        <v>87</v>
      </c>
      <c r="C995" t="s">
        <v>1607</v>
      </c>
      <c r="D995" t="s">
        <v>1608</v>
      </c>
      <c r="E995" t="s">
        <v>1609</v>
      </c>
      <c r="F995" t="s">
        <v>91</v>
      </c>
      <c r="G995" t="s">
        <v>93</v>
      </c>
      <c r="H995" t="s">
        <v>93</v>
      </c>
      <c r="I995" s="1">
        <v>2759.37</v>
      </c>
      <c r="J995" s="1">
        <f t="shared" si="15"/>
        <v>2759.37</v>
      </c>
      <c r="K995" t="s">
        <v>37</v>
      </c>
      <c r="L995" s="2">
        <v>44270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 s="1">
        <v>1379.68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</row>
    <row r="996" spans="1:32" x14ac:dyDescent="0.25">
      <c r="A996">
        <v>3644</v>
      </c>
      <c r="B996" t="s">
        <v>458</v>
      </c>
      <c r="C996" t="s">
        <v>521</v>
      </c>
      <c r="D996" t="s">
        <v>1129</v>
      </c>
      <c r="E996" t="s">
        <v>1600</v>
      </c>
      <c r="F996" t="s">
        <v>91</v>
      </c>
      <c r="G996" t="s">
        <v>93</v>
      </c>
      <c r="H996" t="s">
        <v>93</v>
      </c>
      <c r="I996" s="1">
        <v>2759.37</v>
      </c>
      <c r="J996" s="1">
        <f t="shared" si="15"/>
        <v>2759.37</v>
      </c>
      <c r="K996" t="s">
        <v>37</v>
      </c>
      <c r="L996" s="2">
        <v>44270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 s="1">
        <v>1379.68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</row>
    <row r="997" spans="1:32" x14ac:dyDescent="0.25">
      <c r="A997">
        <v>3369</v>
      </c>
      <c r="B997" t="s">
        <v>95</v>
      </c>
      <c r="C997" t="s">
        <v>1482</v>
      </c>
      <c r="D997" t="s">
        <v>1483</v>
      </c>
      <c r="E997" t="s">
        <v>1480</v>
      </c>
      <c r="F997" t="s">
        <v>91</v>
      </c>
      <c r="G997" t="s">
        <v>93</v>
      </c>
      <c r="H997" t="s">
        <v>93</v>
      </c>
      <c r="I997" s="1">
        <v>2759.37</v>
      </c>
      <c r="J997" s="1">
        <f t="shared" si="15"/>
        <v>2759.37</v>
      </c>
      <c r="K997" t="s">
        <v>37</v>
      </c>
      <c r="L997" s="2">
        <v>44270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 s="1">
        <v>1379.68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</row>
    <row r="998" spans="1:32" x14ac:dyDescent="0.25">
      <c r="A998">
        <v>3367</v>
      </c>
      <c r="B998" t="s">
        <v>444</v>
      </c>
      <c r="C998" t="s">
        <v>69</v>
      </c>
      <c r="D998" t="s">
        <v>1400</v>
      </c>
      <c r="E998" t="s">
        <v>1480</v>
      </c>
      <c r="F998" t="s">
        <v>91</v>
      </c>
      <c r="G998" t="s">
        <v>93</v>
      </c>
      <c r="H998" t="s">
        <v>93</v>
      </c>
      <c r="I998" s="1">
        <v>2759.37</v>
      </c>
      <c r="J998" s="1">
        <f t="shared" si="15"/>
        <v>2759.37</v>
      </c>
      <c r="K998" t="s">
        <v>37</v>
      </c>
      <c r="L998" s="2">
        <v>44270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 s="1">
        <v>1379.68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</row>
    <row r="999" spans="1:32" x14ac:dyDescent="0.25">
      <c r="A999">
        <v>3366</v>
      </c>
      <c r="B999" t="s">
        <v>399</v>
      </c>
      <c r="C999" t="s">
        <v>551</v>
      </c>
      <c r="D999" t="s">
        <v>1481</v>
      </c>
      <c r="E999" t="s">
        <v>1480</v>
      </c>
      <c r="F999" t="s">
        <v>91</v>
      </c>
      <c r="G999" t="s">
        <v>93</v>
      </c>
      <c r="H999" t="s">
        <v>93</v>
      </c>
      <c r="I999" s="1">
        <v>2759.37</v>
      </c>
      <c r="J999" s="1">
        <f t="shared" si="15"/>
        <v>2759.37</v>
      </c>
      <c r="K999" t="s">
        <v>37</v>
      </c>
      <c r="L999" s="2">
        <v>44270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 s="1">
        <v>1379.68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</row>
    <row r="1000" spans="1:32" x14ac:dyDescent="0.25">
      <c r="A1000">
        <v>3365</v>
      </c>
      <c r="B1000" t="s">
        <v>134</v>
      </c>
      <c r="C1000" t="s">
        <v>142</v>
      </c>
      <c r="D1000" t="s">
        <v>483</v>
      </c>
      <c r="E1000" t="s">
        <v>1480</v>
      </c>
      <c r="F1000" t="s">
        <v>91</v>
      </c>
      <c r="G1000" t="s">
        <v>93</v>
      </c>
      <c r="H1000" t="s">
        <v>93</v>
      </c>
      <c r="I1000" s="1">
        <v>6302.98</v>
      </c>
      <c r="J1000" s="1">
        <f t="shared" si="15"/>
        <v>6302.98</v>
      </c>
      <c r="K1000" t="s">
        <v>37</v>
      </c>
      <c r="L1000" s="2">
        <v>44270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 s="1">
        <v>3151.49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</row>
    <row r="1001" spans="1:32" x14ac:dyDescent="0.25">
      <c r="A1001">
        <v>3029</v>
      </c>
      <c r="B1001" t="s">
        <v>735</v>
      </c>
      <c r="C1001" t="s">
        <v>735</v>
      </c>
      <c r="D1001" t="s">
        <v>1423</v>
      </c>
      <c r="E1001" t="s">
        <v>1424</v>
      </c>
      <c r="F1001" t="s">
        <v>91</v>
      </c>
      <c r="G1001" t="s">
        <v>93</v>
      </c>
      <c r="H1001" t="s">
        <v>93</v>
      </c>
      <c r="I1001" s="1">
        <v>2759.37</v>
      </c>
      <c r="J1001" s="1">
        <f t="shared" si="15"/>
        <v>2759.37</v>
      </c>
      <c r="K1001" t="s">
        <v>37</v>
      </c>
      <c r="L1001" s="2">
        <v>44270</v>
      </c>
      <c r="M1001">
        <v>0</v>
      </c>
      <c r="N1001">
        <v>0</v>
      </c>
      <c r="O1001" s="1">
        <v>1379.68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</row>
    <row r="1002" spans="1:32" x14ac:dyDescent="0.25">
      <c r="A1002">
        <v>2844</v>
      </c>
      <c r="B1002" t="s">
        <v>629</v>
      </c>
      <c r="C1002" t="s">
        <v>109</v>
      </c>
      <c r="D1002" t="s">
        <v>483</v>
      </c>
      <c r="E1002" t="s">
        <v>1247</v>
      </c>
      <c r="F1002" t="s">
        <v>91</v>
      </c>
      <c r="G1002" t="s">
        <v>93</v>
      </c>
      <c r="H1002" t="s">
        <v>93</v>
      </c>
      <c r="I1002" s="1">
        <v>3130.79</v>
      </c>
      <c r="J1002" s="1">
        <f t="shared" si="15"/>
        <v>3130.79</v>
      </c>
      <c r="K1002" t="s">
        <v>37</v>
      </c>
      <c r="L1002" s="2">
        <v>44270</v>
      </c>
      <c r="M1002">
        <v>0</v>
      </c>
      <c r="N1002">
        <v>0</v>
      </c>
      <c r="O1002" s="1">
        <v>1565.39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</row>
    <row r="1003" spans="1:32" x14ac:dyDescent="0.25">
      <c r="A1003">
        <v>2843</v>
      </c>
      <c r="B1003" t="s">
        <v>135</v>
      </c>
      <c r="C1003" t="s">
        <v>957</v>
      </c>
      <c r="D1003" t="s">
        <v>1389</v>
      </c>
      <c r="E1003" t="s">
        <v>1247</v>
      </c>
      <c r="F1003" t="s">
        <v>91</v>
      </c>
      <c r="G1003" t="s">
        <v>93</v>
      </c>
      <c r="H1003" t="s">
        <v>93</v>
      </c>
      <c r="I1003" s="1">
        <v>2759.37</v>
      </c>
      <c r="J1003" s="1">
        <f t="shared" si="15"/>
        <v>2759.37</v>
      </c>
      <c r="K1003" t="s">
        <v>37</v>
      </c>
      <c r="L1003" s="2">
        <v>44270</v>
      </c>
      <c r="M1003">
        <v>0</v>
      </c>
      <c r="N1003">
        <v>0</v>
      </c>
      <c r="O1003" s="1">
        <v>1379.68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</row>
    <row r="1004" spans="1:32" x14ac:dyDescent="0.25">
      <c r="A1004">
        <v>2311</v>
      </c>
      <c r="B1004" t="s">
        <v>38</v>
      </c>
      <c r="C1004" t="s">
        <v>1301</v>
      </c>
      <c r="D1004" t="s">
        <v>1302</v>
      </c>
      <c r="E1004" t="s">
        <v>1298</v>
      </c>
      <c r="F1004" t="s">
        <v>91</v>
      </c>
      <c r="G1004" t="s">
        <v>93</v>
      </c>
      <c r="H1004" t="s">
        <v>93</v>
      </c>
      <c r="I1004" s="1">
        <v>3172.81</v>
      </c>
      <c r="J1004" s="1">
        <f t="shared" si="15"/>
        <v>3172.81</v>
      </c>
      <c r="K1004" t="s">
        <v>37</v>
      </c>
      <c r="L1004" s="2">
        <v>44270</v>
      </c>
      <c r="M1004">
        <v>0</v>
      </c>
      <c r="N1004">
        <v>0</v>
      </c>
      <c r="O1004" s="1">
        <v>1586.4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</row>
    <row r="1005" spans="1:32" x14ac:dyDescent="0.25">
      <c r="A1005">
        <v>2309</v>
      </c>
      <c r="B1005" t="s">
        <v>1299</v>
      </c>
      <c r="C1005" t="s">
        <v>1299</v>
      </c>
      <c r="D1005" t="s">
        <v>1300</v>
      </c>
      <c r="E1005" t="s">
        <v>1298</v>
      </c>
      <c r="F1005" t="s">
        <v>91</v>
      </c>
      <c r="G1005" t="s">
        <v>93</v>
      </c>
      <c r="H1005" t="s">
        <v>93</v>
      </c>
      <c r="I1005" s="1">
        <v>3579.77</v>
      </c>
      <c r="J1005" s="1">
        <f t="shared" si="15"/>
        <v>3579.77</v>
      </c>
      <c r="K1005" t="s">
        <v>37</v>
      </c>
      <c r="L1005" s="2">
        <v>44270</v>
      </c>
      <c r="M1005">
        <v>0</v>
      </c>
      <c r="N1005">
        <v>0</v>
      </c>
      <c r="O1005" s="1">
        <v>1789.88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</row>
    <row r="1006" spans="1:32" x14ac:dyDescent="0.25">
      <c r="A1006">
        <v>2308</v>
      </c>
      <c r="B1006" t="s">
        <v>663</v>
      </c>
      <c r="C1006" t="s">
        <v>170</v>
      </c>
      <c r="D1006" t="s">
        <v>1297</v>
      </c>
      <c r="E1006" t="s">
        <v>1298</v>
      </c>
      <c r="F1006" t="s">
        <v>91</v>
      </c>
      <c r="G1006" t="s">
        <v>93</v>
      </c>
      <c r="H1006" t="s">
        <v>93</v>
      </c>
      <c r="I1006" s="1">
        <v>4371.1099999999997</v>
      </c>
      <c r="J1006" s="1">
        <f t="shared" si="15"/>
        <v>4371.1099999999997</v>
      </c>
      <c r="K1006" t="s">
        <v>37</v>
      </c>
      <c r="L1006" s="2">
        <v>44270</v>
      </c>
      <c r="M1006">
        <v>0</v>
      </c>
      <c r="N1006">
        <v>0</v>
      </c>
      <c r="O1006" s="1">
        <v>2185.5500000000002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</row>
    <row r="1007" spans="1:32" x14ac:dyDescent="0.25">
      <c r="A1007">
        <v>2069</v>
      </c>
      <c r="B1007" t="s">
        <v>572</v>
      </c>
      <c r="C1007" t="s">
        <v>969</v>
      </c>
      <c r="D1007" t="s">
        <v>1180</v>
      </c>
      <c r="E1007" t="s">
        <v>1076</v>
      </c>
      <c r="F1007" t="s">
        <v>91</v>
      </c>
      <c r="G1007" t="s">
        <v>93</v>
      </c>
      <c r="H1007" t="s">
        <v>93</v>
      </c>
      <c r="I1007" s="1">
        <v>4067.99</v>
      </c>
      <c r="J1007" s="1">
        <f t="shared" si="15"/>
        <v>4067.99</v>
      </c>
      <c r="K1007" t="s">
        <v>37</v>
      </c>
      <c r="L1007" s="2">
        <v>44270</v>
      </c>
      <c r="M1007">
        <v>0</v>
      </c>
      <c r="N1007">
        <v>0</v>
      </c>
      <c r="O1007" s="1">
        <v>2033.99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</row>
    <row r="1008" spans="1:32" x14ac:dyDescent="0.25">
      <c r="A1008">
        <v>1994</v>
      </c>
      <c r="B1008" t="s">
        <v>51</v>
      </c>
      <c r="C1008" t="s">
        <v>289</v>
      </c>
      <c r="D1008" t="s">
        <v>1148</v>
      </c>
      <c r="E1008" t="s">
        <v>910</v>
      </c>
      <c r="F1008" t="s">
        <v>91</v>
      </c>
      <c r="G1008" t="s">
        <v>89</v>
      </c>
      <c r="H1008" t="s">
        <v>89</v>
      </c>
      <c r="I1008" s="1">
        <v>3130.79</v>
      </c>
      <c r="J1008" s="1">
        <f t="shared" si="15"/>
        <v>3130.79</v>
      </c>
      <c r="K1008" t="s">
        <v>37</v>
      </c>
      <c r="L1008" s="2">
        <v>44270</v>
      </c>
      <c r="M1008">
        <v>0</v>
      </c>
      <c r="N1008">
        <v>0</v>
      </c>
      <c r="O1008" s="1">
        <v>1565.39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</row>
    <row r="1009" spans="1:32" x14ac:dyDescent="0.25">
      <c r="A1009">
        <v>1991</v>
      </c>
      <c r="B1009" t="s">
        <v>267</v>
      </c>
      <c r="C1009" t="s">
        <v>266</v>
      </c>
      <c r="D1009" t="s">
        <v>1147</v>
      </c>
      <c r="E1009" t="s">
        <v>668</v>
      </c>
      <c r="F1009" t="s">
        <v>91</v>
      </c>
      <c r="G1009" t="s">
        <v>93</v>
      </c>
      <c r="H1009" t="s">
        <v>93</v>
      </c>
      <c r="I1009" s="1">
        <v>8385.33</v>
      </c>
      <c r="J1009" s="1">
        <f t="shared" si="15"/>
        <v>8385.33</v>
      </c>
      <c r="K1009" t="s">
        <v>37</v>
      </c>
      <c r="L1009" s="2">
        <v>44270</v>
      </c>
      <c r="M1009">
        <v>0</v>
      </c>
      <c r="N1009">
        <v>0</v>
      </c>
      <c r="O1009" s="1">
        <v>4192.66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</row>
    <row r="1010" spans="1:32" x14ac:dyDescent="0.25">
      <c r="A1010">
        <v>1990</v>
      </c>
      <c r="B1010" t="s">
        <v>1136</v>
      </c>
      <c r="C1010" t="s">
        <v>267</v>
      </c>
      <c r="D1010" t="s">
        <v>127</v>
      </c>
      <c r="E1010" t="s">
        <v>1146</v>
      </c>
      <c r="F1010" t="s">
        <v>91</v>
      </c>
      <c r="G1010" t="s">
        <v>93</v>
      </c>
      <c r="H1010" t="s">
        <v>93</v>
      </c>
      <c r="I1010" s="1">
        <v>4534.88</v>
      </c>
      <c r="J1010" s="1">
        <f t="shared" si="15"/>
        <v>4534.88</v>
      </c>
      <c r="K1010" t="s">
        <v>37</v>
      </c>
      <c r="L1010" s="2">
        <v>44270</v>
      </c>
      <c r="M1010">
        <v>0</v>
      </c>
      <c r="N1010">
        <v>0</v>
      </c>
      <c r="O1010" s="1">
        <v>2267.44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</row>
    <row r="1011" spans="1:32" x14ac:dyDescent="0.25">
      <c r="A1011">
        <v>1983</v>
      </c>
      <c r="B1011" t="s">
        <v>444</v>
      </c>
      <c r="C1011" t="s">
        <v>1087</v>
      </c>
      <c r="D1011" t="s">
        <v>209</v>
      </c>
      <c r="E1011" t="s">
        <v>597</v>
      </c>
      <c r="F1011" t="s">
        <v>91</v>
      </c>
      <c r="G1011" t="s">
        <v>89</v>
      </c>
      <c r="H1011" t="s">
        <v>89</v>
      </c>
      <c r="I1011" s="1">
        <v>6621.87</v>
      </c>
      <c r="J1011" s="1">
        <f t="shared" si="15"/>
        <v>6621.87</v>
      </c>
      <c r="K1011" t="s">
        <v>37</v>
      </c>
      <c r="L1011" s="2">
        <v>44270</v>
      </c>
      <c r="M1011">
        <v>0</v>
      </c>
      <c r="N1011">
        <v>0</v>
      </c>
      <c r="O1011" s="1">
        <v>3310.93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</row>
    <row r="1012" spans="1:32" x14ac:dyDescent="0.25">
      <c r="A1012">
        <v>1976</v>
      </c>
      <c r="B1012" t="s">
        <v>229</v>
      </c>
      <c r="C1012" t="s">
        <v>444</v>
      </c>
      <c r="D1012" t="s">
        <v>1145</v>
      </c>
      <c r="E1012" t="s">
        <v>401</v>
      </c>
      <c r="F1012" t="s">
        <v>91</v>
      </c>
      <c r="G1012" t="s">
        <v>89</v>
      </c>
      <c r="H1012" t="s">
        <v>89</v>
      </c>
      <c r="I1012" s="1">
        <v>7784.64</v>
      </c>
      <c r="J1012" s="1">
        <f t="shared" si="15"/>
        <v>7784.64</v>
      </c>
      <c r="K1012" t="s">
        <v>37</v>
      </c>
      <c r="L1012" s="2">
        <v>44270</v>
      </c>
      <c r="M1012">
        <v>0</v>
      </c>
      <c r="N1012">
        <v>0</v>
      </c>
      <c r="O1012" s="1">
        <v>3892.32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</row>
    <row r="1013" spans="1:32" x14ac:dyDescent="0.25">
      <c r="A1013">
        <v>1973</v>
      </c>
      <c r="B1013" t="s">
        <v>251</v>
      </c>
      <c r="C1013" t="s">
        <v>31</v>
      </c>
      <c r="D1013" t="s">
        <v>1144</v>
      </c>
      <c r="E1013" t="s">
        <v>329</v>
      </c>
      <c r="F1013" t="s">
        <v>91</v>
      </c>
      <c r="G1013" t="s">
        <v>93</v>
      </c>
      <c r="H1013" t="s">
        <v>93</v>
      </c>
      <c r="I1013" s="1">
        <v>3130.79</v>
      </c>
      <c r="J1013" s="1">
        <f t="shared" si="15"/>
        <v>3130.79</v>
      </c>
      <c r="K1013" t="s">
        <v>37</v>
      </c>
      <c r="L1013" s="2">
        <v>44270</v>
      </c>
      <c r="M1013">
        <v>0</v>
      </c>
      <c r="N1013">
        <v>0</v>
      </c>
      <c r="O1013" s="1">
        <v>1565.39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</row>
    <row r="1014" spans="1:32" x14ac:dyDescent="0.25">
      <c r="A1014">
        <v>1970</v>
      </c>
      <c r="B1014" t="s">
        <v>118</v>
      </c>
      <c r="C1014" t="s">
        <v>251</v>
      </c>
      <c r="D1014" t="s">
        <v>1143</v>
      </c>
      <c r="E1014" t="s">
        <v>329</v>
      </c>
      <c r="F1014" t="s">
        <v>91</v>
      </c>
      <c r="G1014" t="s">
        <v>89</v>
      </c>
      <c r="H1014" t="s">
        <v>89</v>
      </c>
      <c r="I1014" s="1">
        <v>4534.88</v>
      </c>
      <c r="J1014" s="1">
        <f t="shared" si="15"/>
        <v>4534.88</v>
      </c>
      <c r="K1014" t="s">
        <v>37</v>
      </c>
      <c r="L1014" s="2">
        <v>44270</v>
      </c>
      <c r="M1014">
        <v>0</v>
      </c>
      <c r="N1014">
        <v>0</v>
      </c>
      <c r="O1014" s="1">
        <v>2267.44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</row>
    <row r="1015" spans="1:32" x14ac:dyDescent="0.25">
      <c r="A1015">
        <v>1963</v>
      </c>
      <c r="B1015" t="s">
        <v>64</v>
      </c>
      <c r="C1015" t="s">
        <v>187</v>
      </c>
      <c r="D1015" t="s">
        <v>754</v>
      </c>
      <c r="E1015" t="s">
        <v>329</v>
      </c>
      <c r="F1015" t="s">
        <v>91</v>
      </c>
      <c r="G1015" t="s">
        <v>89</v>
      </c>
      <c r="H1015" t="s">
        <v>89</v>
      </c>
      <c r="I1015" s="1">
        <v>8698.35</v>
      </c>
      <c r="J1015" s="1">
        <f t="shared" si="15"/>
        <v>8698.35</v>
      </c>
      <c r="K1015" t="s">
        <v>37</v>
      </c>
      <c r="L1015" s="2">
        <v>44270</v>
      </c>
      <c r="M1015">
        <v>0</v>
      </c>
      <c r="N1015">
        <v>0</v>
      </c>
      <c r="O1015" s="1">
        <v>4349.17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</row>
    <row r="1016" spans="1:32" x14ac:dyDescent="0.25">
      <c r="A1016">
        <v>1959</v>
      </c>
      <c r="B1016" t="s">
        <v>395</v>
      </c>
      <c r="C1016" t="s">
        <v>396</v>
      </c>
      <c r="D1016" t="s">
        <v>1142</v>
      </c>
      <c r="E1016" t="s">
        <v>200</v>
      </c>
      <c r="F1016" t="s">
        <v>91</v>
      </c>
      <c r="G1016" t="s">
        <v>89</v>
      </c>
      <c r="H1016" t="s">
        <v>89</v>
      </c>
      <c r="I1016" s="1">
        <v>9457.56</v>
      </c>
      <c r="J1016" s="1">
        <f t="shared" si="15"/>
        <v>9457.56</v>
      </c>
      <c r="K1016" t="s">
        <v>37</v>
      </c>
      <c r="L1016" s="2">
        <v>44270</v>
      </c>
      <c r="M1016">
        <v>0</v>
      </c>
      <c r="N1016">
        <v>0</v>
      </c>
      <c r="O1016" s="1">
        <v>4728.78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</row>
    <row r="1017" spans="1:32" x14ac:dyDescent="0.25">
      <c r="A1017">
        <v>1955</v>
      </c>
      <c r="B1017" t="s">
        <v>123</v>
      </c>
      <c r="C1017" t="s">
        <v>435</v>
      </c>
      <c r="D1017" t="s">
        <v>157</v>
      </c>
      <c r="E1017" t="s">
        <v>1141</v>
      </c>
      <c r="F1017" t="s">
        <v>91</v>
      </c>
      <c r="G1017" t="s">
        <v>93</v>
      </c>
      <c r="H1017" t="s">
        <v>93</v>
      </c>
      <c r="I1017" s="1">
        <v>6621.87</v>
      </c>
      <c r="J1017" s="1">
        <f t="shared" si="15"/>
        <v>6621.87</v>
      </c>
      <c r="K1017" t="s">
        <v>37</v>
      </c>
      <c r="L1017" s="2">
        <v>44270</v>
      </c>
      <c r="M1017">
        <v>0</v>
      </c>
      <c r="N1017">
        <v>0</v>
      </c>
      <c r="O1017" s="1">
        <v>3310.93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</row>
    <row r="1018" spans="1:32" x14ac:dyDescent="0.25">
      <c r="A1018">
        <v>1954</v>
      </c>
      <c r="B1018" t="s">
        <v>251</v>
      </c>
      <c r="C1018" t="s">
        <v>142</v>
      </c>
      <c r="D1018" t="s">
        <v>199</v>
      </c>
      <c r="E1018" t="s">
        <v>200</v>
      </c>
      <c r="F1018" t="s">
        <v>91</v>
      </c>
      <c r="G1018" t="s">
        <v>89</v>
      </c>
      <c r="H1018" t="s">
        <v>89</v>
      </c>
      <c r="I1018" s="1">
        <v>10170.43</v>
      </c>
      <c r="J1018" s="1">
        <f t="shared" si="15"/>
        <v>10170.43</v>
      </c>
      <c r="K1018" t="s">
        <v>37</v>
      </c>
      <c r="L1018" s="2">
        <v>44270</v>
      </c>
      <c r="M1018">
        <v>0</v>
      </c>
      <c r="N1018">
        <v>0</v>
      </c>
      <c r="O1018" s="1">
        <v>5085.21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</row>
    <row r="1019" spans="1:32" x14ac:dyDescent="0.25">
      <c r="A1019">
        <v>1953</v>
      </c>
      <c r="B1019" t="s">
        <v>31</v>
      </c>
      <c r="C1019" t="s">
        <v>458</v>
      </c>
      <c r="D1019" t="s">
        <v>865</v>
      </c>
      <c r="E1019" t="s">
        <v>200</v>
      </c>
      <c r="F1019" t="s">
        <v>91</v>
      </c>
      <c r="G1019" t="s">
        <v>89</v>
      </c>
      <c r="H1019" t="s">
        <v>89</v>
      </c>
      <c r="I1019" s="1">
        <v>4868.3</v>
      </c>
      <c r="J1019" s="1">
        <f t="shared" si="15"/>
        <v>4868.3</v>
      </c>
      <c r="K1019" t="s">
        <v>37</v>
      </c>
      <c r="L1019" s="2">
        <v>44270</v>
      </c>
      <c r="M1019">
        <v>0</v>
      </c>
      <c r="N1019">
        <v>0</v>
      </c>
      <c r="O1019" s="1">
        <v>2434.15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</row>
    <row r="1020" spans="1:32" x14ac:dyDescent="0.25">
      <c r="A1020">
        <v>1950</v>
      </c>
      <c r="B1020" t="s">
        <v>391</v>
      </c>
      <c r="C1020" t="s">
        <v>343</v>
      </c>
      <c r="D1020" t="s">
        <v>88</v>
      </c>
      <c r="E1020" t="s">
        <v>200</v>
      </c>
      <c r="F1020" t="s">
        <v>91</v>
      </c>
      <c r="G1020" t="s">
        <v>89</v>
      </c>
      <c r="H1020" t="s">
        <v>89</v>
      </c>
      <c r="I1020" s="1">
        <v>7430.52</v>
      </c>
      <c r="J1020" s="1">
        <f t="shared" si="15"/>
        <v>7430.52</v>
      </c>
      <c r="K1020" t="s">
        <v>37</v>
      </c>
      <c r="L1020" s="2">
        <v>44270</v>
      </c>
      <c r="M1020">
        <v>0</v>
      </c>
      <c r="N1020">
        <v>0</v>
      </c>
      <c r="O1020" s="1">
        <v>3715.26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</row>
    <row r="1021" spans="1:32" x14ac:dyDescent="0.25">
      <c r="A1021">
        <v>1948</v>
      </c>
      <c r="B1021" t="s">
        <v>391</v>
      </c>
      <c r="C1021" t="s">
        <v>343</v>
      </c>
      <c r="D1021" t="s">
        <v>633</v>
      </c>
      <c r="E1021" t="s">
        <v>200</v>
      </c>
      <c r="F1021" t="s">
        <v>91</v>
      </c>
      <c r="G1021" t="s">
        <v>89</v>
      </c>
      <c r="H1021" t="s">
        <v>89</v>
      </c>
      <c r="I1021" s="1">
        <v>7430.52</v>
      </c>
      <c r="J1021" s="1">
        <f t="shared" si="15"/>
        <v>7430.52</v>
      </c>
      <c r="K1021" t="s">
        <v>37</v>
      </c>
      <c r="L1021" s="2">
        <v>44270</v>
      </c>
      <c r="M1021">
        <v>0</v>
      </c>
      <c r="N1021">
        <v>0</v>
      </c>
      <c r="O1021" s="1">
        <v>3715.26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</row>
    <row r="1022" spans="1:32" x14ac:dyDescent="0.25">
      <c r="A1022">
        <v>1947</v>
      </c>
      <c r="B1022" t="s">
        <v>482</v>
      </c>
      <c r="C1022" t="s">
        <v>1139</v>
      </c>
      <c r="D1022" t="s">
        <v>1140</v>
      </c>
      <c r="E1022" t="s">
        <v>200</v>
      </c>
      <c r="F1022" t="s">
        <v>91</v>
      </c>
      <c r="G1022" t="s">
        <v>89</v>
      </c>
      <c r="H1022" t="s">
        <v>89</v>
      </c>
      <c r="I1022" s="1">
        <v>7430.52</v>
      </c>
      <c r="J1022" s="1">
        <f t="shared" si="15"/>
        <v>7430.52</v>
      </c>
      <c r="K1022" t="s">
        <v>37</v>
      </c>
      <c r="L1022" s="2">
        <v>44270</v>
      </c>
      <c r="M1022">
        <v>0</v>
      </c>
      <c r="N1022">
        <v>0</v>
      </c>
      <c r="O1022" s="1">
        <v>3715.26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</row>
    <row r="1023" spans="1:32" x14ac:dyDescent="0.25">
      <c r="A1023">
        <v>1945</v>
      </c>
      <c r="B1023" t="s">
        <v>475</v>
      </c>
      <c r="C1023" t="s">
        <v>134</v>
      </c>
      <c r="D1023" t="s">
        <v>1138</v>
      </c>
      <c r="E1023" t="s">
        <v>200</v>
      </c>
      <c r="F1023" t="s">
        <v>91</v>
      </c>
      <c r="G1023" t="s">
        <v>89</v>
      </c>
      <c r="H1023" t="s">
        <v>89</v>
      </c>
      <c r="I1023" s="1">
        <v>4868.3</v>
      </c>
      <c r="J1023" s="1">
        <f t="shared" si="15"/>
        <v>4868.3</v>
      </c>
      <c r="K1023" t="s">
        <v>37</v>
      </c>
      <c r="L1023" s="2">
        <v>44270</v>
      </c>
      <c r="M1023">
        <v>0</v>
      </c>
      <c r="N1023">
        <v>0</v>
      </c>
      <c r="O1023" s="1">
        <v>2434.15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</row>
    <row r="1024" spans="1:32" x14ac:dyDescent="0.25">
      <c r="A1024">
        <v>1944</v>
      </c>
      <c r="B1024" t="s">
        <v>87</v>
      </c>
      <c r="C1024" t="s">
        <v>1136</v>
      </c>
      <c r="D1024" t="s">
        <v>1137</v>
      </c>
      <c r="E1024" t="s">
        <v>200</v>
      </c>
      <c r="F1024" t="s">
        <v>91</v>
      </c>
      <c r="G1024" t="s">
        <v>89</v>
      </c>
      <c r="H1024" t="s">
        <v>89</v>
      </c>
      <c r="I1024" s="1">
        <v>7784.64</v>
      </c>
      <c r="J1024" s="1">
        <f t="shared" si="15"/>
        <v>7784.64</v>
      </c>
      <c r="K1024" t="s">
        <v>37</v>
      </c>
      <c r="L1024" s="2">
        <v>44270</v>
      </c>
      <c r="M1024">
        <v>0</v>
      </c>
      <c r="N1024">
        <v>0</v>
      </c>
      <c r="O1024" s="1">
        <v>3892.32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</row>
    <row r="1025" spans="1:32" x14ac:dyDescent="0.25">
      <c r="A1025">
        <v>1941</v>
      </c>
      <c r="B1025" t="s">
        <v>373</v>
      </c>
      <c r="C1025" t="s">
        <v>435</v>
      </c>
      <c r="D1025" t="s">
        <v>397</v>
      </c>
      <c r="E1025" t="s">
        <v>200</v>
      </c>
      <c r="F1025" t="s">
        <v>91</v>
      </c>
      <c r="G1025" t="s">
        <v>93</v>
      </c>
      <c r="H1025" t="s">
        <v>93</v>
      </c>
      <c r="I1025" s="1">
        <v>3923.06</v>
      </c>
      <c r="J1025" s="1">
        <f t="shared" si="15"/>
        <v>3923.06</v>
      </c>
      <c r="K1025" t="s">
        <v>37</v>
      </c>
      <c r="L1025" s="2">
        <v>44270</v>
      </c>
      <c r="M1025">
        <v>0</v>
      </c>
      <c r="N1025">
        <v>0</v>
      </c>
      <c r="O1025" s="1">
        <v>1961.53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</row>
    <row r="1026" spans="1:32" x14ac:dyDescent="0.25">
      <c r="A1026">
        <v>1940</v>
      </c>
      <c r="B1026" t="s">
        <v>100</v>
      </c>
      <c r="C1026" t="s">
        <v>1135</v>
      </c>
      <c r="D1026" t="s">
        <v>199</v>
      </c>
      <c r="E1026" t="s">
        <v>200</v>
      </c>
      <c r="F1026" t="s">
        <v>91</v>
      </c>
      <c r="G1026" t="s">
        <v>89</v>
      </c>
      <c r="H1026" t="s">
        <v>89</v>
      </c>
      <c r="I1026" s="1">
        <v>3579.77</v>
      </c>
      <c r="J1026" s="1">
        <f t="shared" ref="J1026:J1089" si="16">I:I-(M:M*2)</f>
        <v>3579.77</v>
      </c>
      <c r="K1026" t="s">
        <v>37</v>
      </c>
      <c r="L1026" s="2">
        <v>44270</v>
      </c>
      <c r="M1026">
        <v>0</v>
      </c>
      <c r="N1026">
        <v>0</v>
      </c>
      <c r="O1026" s="1">
        <v>1789.88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</row>
    <row r="1027" spans="1:32" x14ac:dyDescent="0.25">
      <c r="A1027">
        <v>1938</v>
      </c>
      <c r="B1027" t="s">
        <v>221</v>
      </c>
      <c r="C1027" t="s">
        <v>69</v>
      </c>
      <c r="D1027" t="s">
        <v>397</v>
      </c>
      <c r="E1027" t="s">
        <v>200</v>
      </c>
      <c r="F1027" t="s">
        <v>91</v>
      </c>
      <c r="G1027" t="s">
        <v>89</v>
      </c>
      <c r="H1027" t="s">
        <v>89</v>
      </c>
      <c r="I1027" s="1">
        <v>3923.06</v>
      </c>
      <c r="J1027" s="1">
        <f t="shared" si="16"/>
        <v>3923.06</v>
      </c>
      <c r="K1027" t="s">
        <v>37</v>
      </c>
      <c r="L1027" s="2">
        <v>44270</v>
      </c>
      <c r="M1027">
        <v>0</v>
      </c>
      <c r="N1027">
        <v>0</v>
      </c>
      <c r="O1027" s="1">
        <v>1961.53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</row>
    <row r="1028" spans="1:32" x14ac:dyDescent="0.25">
      <c r="A1028">
        <v>1936</v>
      </c>
      <c r="B1028" t="s">
        <v>63</v>
      </c>
      <c r="C1028" t="s">
        <v>472</v>
      </c>
      <c r="D1028" t="s">
        <v>57</v>
      </c>
      <c r="E1028" t="s">
        <v>200</v>
      </c>
      <c r="F1028" t="s">
        <v>91</v>
      </c>
      <c r="G1028" t="s">
        <v>89</v>
      </c>
      <c r="H1028" t="s">
        <v>89</v>
      </c>
      <c r="I1028" s="1">
        <v>7784.64</v>
      </c>
      <c r="J1028" s="1">
        <f t="shared" si="16"/>
        <v>7784.64</v>
      </c>
      <c r="K1028" t="s">
        <v>37</v>
      </c>
      <c r="L1028" s="2">
        <v>44270</v>
      </c>
      <c r="M1028">
        <v>0</v>
      </c>
      <c r="N1028">
        <v>0</v>
      </c>
      <c r="O1028" s="1">
        <v>3892.32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</row>
    <row r="1029" spans="1:32" x14ac:dyDescent="0.25">
      <c r="A1029">
        <v>1933</v>
      </c>
      <c r="B1029" t="s">
        <v>167</v>
      </c>
      <c r="C1029" t="s">
        <v>214</v>
      </c>
      <c r="D1029" t="s">
        <v>498</v>
      </c>
      <c r="E1029" t="s">
        <v>200</v>
      </c>
      <c r="F1029" t="s">
        <v>91</v>
      </c>
      <c r="G1029" t="s">
        <v>89</v>
      </c>
      <c r="H1029" t="s">
        <v>89</v>
      </c>
      <c r="I1029" s="1">
        <v>9457.56</v>
      </c>
      <c r="J1029" s="1">
        <f t="shared" si="16"/>
        <v>9457.56</v>
      </c>
      <c r="K1029" t="s">
        <v>37</v>
      </c>
      <c r="L1029" s="2">
        <v>44270</v>
      </c>
      <c r="M1029">
        <v>0</v>
      </c>
      <c r="N1029">
        <v>0</v>
      </c>
      <c r="O1029" s="1">
        <v>4728.78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</row>
    <row r="1030" spans="1:32" x14ac:dyDescent="0.25">
      <c r="A1030">
        <v>1929</v>
      </c>
      <c r="B1030" t="s">
        <v>38</v>
      </c>
      <c r="C1030" t="s">
        <v>482</v>
      </c>
      <c r="D1030" t="s">
        <v>1134</v>
      </c>
      <c r="E1030" t="s">
        <v>200</v>
      </c>
      <c r="F1030" t="s">
        <v>91</v>
      </c>
      <c r="G1030" t="s">
        <v>89</v>
      </c>
      <c r="H1030" t="s">
        <v>89</v>
      </c>
      <c r="I1030" s="1">
        <v>3824.8</v>
      </c>
      <c r="J1030" s="1">
        <f t="shared" si="16"/>
        <v>3824.8</v>
      </c>
      <c r="K1030" t="s">
        <v>37</v>
      </c>
      <c r="L1030" s="2">
        <v>44270</v>
      </c>
      <c r="M1030">
        <v>0</v>
      </c>
      <c r="N1030">
        <v>0</v>
      </c>
      <c r="O1030" s="1">
        <v>1912.4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</row>
    <row r="1031" spans="1:32" x14ac:dyDescent="0.25">
      <c r="A1031">
        <v>1925</v>
      </c>
      <c r="B1031" t="s">
        <v>81</v>
      </c>
      <c r="C1031" t="s">
        <v>87</v>
      </c>
      <c r="D1031" t="s">
        <v>865</v>
      </c>
      <c r="E1031" t="s">
        <v>200</v>
      </c>
      <c r="F1031" t="s">
        <v>91</v>
      </c>
      <c r="G1031" t="s">
        <v>89</v>
      </c>
      <c r="H1031" t="s">
        <v>89</v>
      </c>
      <c r="I1031" s="1">
        <v>3923.06</v>
      </c>
      <c r="J1031" s="1">
        <f t="shared" si="16"/>
        <v>3923.06</v>
      </c>
      <c r="K1031" t="s">
        <v>37</v>
      </c>
      <c r="L1031" s="2">
        <v>44270</v>
      </c>
      <c r="M1031">
        <v>0</v>
      </c>
      <c r="N1031">
        <v>0</v>
      </c>
      <c r="O1031" s="1">
        <v>1961.53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</row>
    <row r="1032" spans="1:32" x14ac:dyDescent="0.25">
      <c r="A1032">
        <v>1920</v>
      </c>
      <c r="B1032" t="s">
        <v>735</v>
      </c>
      <c r="C1032" t="s">
        <v>735</v>
      </c>
      <c r="D1032" t="s">
        <v>1133</v>
      </c>
      <c r="E1032" t="s">
        <v>200</v>
      </c>
      <c r="F1032" t="s">
        <v>91</v>
      </c>
      <c r="G1032" t="s">
        <v>89</v>
      </c>
      <c r="H1032" t="s">
        <v>89</v>
      </c>
      <c r="I1032" s="1">
        <v>3579.77</v>
      </c>
      <c r="J1032" s="1">
        <f t="shared" si="16"/>
        <v>3579.77</v>
      </c>
      <c r="K1032" t="s">
        <v>37</v>
      </c>
      <c r="L1032" s="2">
        <v>44270</v>
      </c>
      <c r="M1032">
        <v>0</v>
      </c>
      <c r="N1032">
        <v>0</v>
      </c>
      <c r="O1032" s="1">
        <v>1789.88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</row>
    <row r="1033" spans="1:32" x14ac:dyDescent="0.25">
      <c r="A1033">
        <v>1918</v>
      </c>
      <c r="B1033" t="s">
        <v>87</v>
      </c>
      <c r="C1033" t="s">
        <v>167</v>
      </c>
      <c r="D1033" t="s">
        <v>52</v>
      </c>
      <c r="E1033" t="s">
        <v>200</v>
      </c>
      <c r="F1033" t="s">
        <v>91</v>
      </c>
      <c r="G1033" t="s">
        <v>89</v>
      </c>
      <c r="H1033" t="s">
        <v>89</v>
      </c>
      <c r="I1033" s="1">
        <v>4868.3</v>
      </c>
      <c r="J1033" s="1">
        <f t="shared" si="16"/>
        <v>4868.3</v>
      </c>
      <c r="K1033" t="s">
        <v>37</v>
      </c>
      <c r="L1033" s="2">
        <v>44270</v>
      </c>
      <c r="M1033">
        <v>0</v>
      </c>
      <c r="N1033">
        <v>0</v>
      </c>
      <c r="O1033" s="1">
        <v>2434.15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</row>
    <row r="1034" spans="1:32" x14ac:dyDescent="0.25">
      <c r="A1034">
        <v>1917</v>
      </c>
      <c r="B1034" t="s">
        <v>76</v>
      </c>
      <c r="C1034" t="s">
        <v>81</v>
      </c>
      <c r="D1034" t="s">
        <v>1132</v>
      </c>
      <c r="E1034" t="s">
        <v>200</v>
      </c>
      <c r="F1034" t="s">
        <v>91</v>
      </c>
      <c r="G1034" t="s">
        <v>93</v>
      </c>
      <c r="H1034" t="s">
        <v>93</v>
      </c>
      <c r="I1034" s="1">
        <v>5068.22</v>
      </c>
      <c r="J1034" s="1">
        <f t="shared" si="16"/>
        <v>5068.22</v>
      </c>
      <c r="K1034" t="s">
        <v>37</v>
      </c>
      <c r="L1034" s="2">
        <v>44270</v>
      </c>
      <c r="M1034">
        <v>0</v>
      </c>
      <c r="N1034">
        <v>0</v>
      </c>
      <c r="O1034" s="1">
        <v>2534.11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</row>
    <row r="1035" spans="1:32" x14ac:dyDescent="0.25">
      <c r="A1035">
        <v>1915</v>
      </c>
      <c r="B1035" t="s">
        <v>318</v>
      </c>
      <c r="C1035" t="s">
        <v>296</v>
      </c>
      <c r="D1035" t="s">
        <v>157</v>
      </c>
      <c r="E1035" t="s">
        <v>200</v>
      </c>
      <c r="F1035" t="s">
        <v>91</v>
      </c>
      <c r="G1035" t="s">
        <v>89</v>
      </c>
      <c r="H1035" t="s">
        <v>89</v>
      </c>
      <c r="I1035" s="1">
        <v>5068.22</v>
      </c>
      <c r="J1035" s="1">
        <f t="shared" si="16"/>
        <v>5068.22</v>
      </c>
      <c r="K1035" t="s">
        <v>37</v>
      </c>
      <c r="L1035" s="2">
        <v>44270</v>
      </c>
      <c r="M1035">
        <v>0</v>
      </c>
      <c r="N1035">
        <v>0</v>
      </c>
      <c r="O1035" s="1">
        <v>2534.11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</row>
    <row r="1036" spans="1:32" x14ac:dyDescent="0.25">
      <c r="A1036">
        <v>1912</v>
      </c>
      <c r="B1036" t="s">
        <v>260</v>
      </c>
      <c r="C1036" t="s">
        <v>1130</v>
      </c>
      <c r="D1036" t="s">
        <v>1131</v>
      </c>
      <c r="E1036" t="s">
        <v>136</v>
      </c>
      <c r="F1036" t="s">
        <v>91</v>
      </c>
      <c r="G1036" t="s">
        <v>89</v>
      </c>
      <c r="H1036" t="s">
        <v>89</v>
      </c>
      <c r="I1036" s="1">
        <v>4534.88</v>
      </c>
      <c r="J1036" s="1">
        <f t="shared" si="16"/>
        <v>4534.88</v>
      </c>
      <c r="K1036" t="s">
        <v>37</v>
      </c>
      <c r="L1036" s="2">
        <v>44270</v>
      </c>
      <c r="M1036">
        <v>0</v>
      </c>
      <c r="N1036">
        <v>0</v>
      </c>
      <c r="O1036" s="1">
        <v>2267.44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</row>
    <row r="1037" spans="1:32" x14ac:dyDescent="0.25">
      <c r="A1037">
        <v>1908</v>
      </c>
      <c r="B1037" t="s">
        <v>30</v>
      </c>
      <c r="C1037" t="s">
        <v>31</v>
      </c>
      <c r="D1037" t="s">
        <v>1129</v>
      </c>
      <c r="E1037" t="s">
        <v>136</v>
      </c>
      <c r="F1037" t="s">
        <v>91</v>
      </c>
      <c r="G1037" t="s">
        <v>89</v>
      </c>
      <c r="H1037" t="s">
        <v>89</v>
      </c>
      <c r="I1037" s="1">
        <v>7784.64</v>
      </c>
      <c r="J1037" s="1">
        <f t="shared" si="16"/>
        <v>7784.64</v>
      </c>
      <c r="K1037" t="s">
        <v>37</v>
      </c>
      <c r="L1037" s="2">
        <v>44270</v>
      </c>
      <c r="M1037">
        <v>0</v>
      </c>
      <c r="N1037">
        <v>0</v>
      </c>
      <c r="O1037" s="1">
        <v>3892.32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</row>
    <row r="1038" spans="1:32" x14ac:dyDescent="0.25">
      <c r="A1038">
        <v>1903</v>
      </c>
      <c r="B1038" t="s">
        <v>30</v>
      </c>
      <c r="C1038" t="s">
        <v>663</v>
      </c>
      <c r="D1038" t="s">
        <v>1128</v>
      </c>
      <c r="E1038" t="s">
        <v>136</v>
      </c>
      <c r="F1038" t="s">
        <v>91</v>
      </c>
      <c r="G1038" t="s">
        <v>89</v>
      </c>
      <c r="H1038" t="s">
        <v>89</v>
      </c>
      <c r="I1038" s="1">
        <v>3824.8</v>
      </c>
      <c r="J1038" s="1">
        <f t="shared" si="16"/>
        <v>3824.8</v>
      </c>
      <c r="K1038" t="s">
        <v>37</v>
      </c>
      <c r="L1038" s="2">
        <v>44270</v>
      </c>
      <c r="M1038">
        <v>0</v>
      </c>
      <c r="N1038">
        <v>0</v>
      </c>
      <c r="O1038" s="1">
        <v>1912.4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</row>
    <row r="1039" spans="1:32" x14ac:dyDescent="0.25">
      <c r="A1039">
        <v>1901</v>
      </c>
      <c r="B1039" t="s">
        <v>95</v>
      </c>
      <c r="C1039" t="s">
        <v>940</v>
      </c>
      <c r="D1039" t="s">
        <v>1127</v>
      </c>
      <c r="E1039" t="s">
        <v>136</v>
      </c>
      <c r="F1039" t="s">
        <v>91</v>
      </c>
      <c r="G1039" t="s">
        <v>89</v>
      </c>
      <c r="H1039" t="s">
        <v>89</v>
      </c>
      <c r="I1039" s="1">
        <v>4670.2299999999996</v>
      </c>
      <c r="J1039" s="1">
        <f t="shared" si="16"/>
        <v>4670.2299999999996</v>
      </c>
      <c r="K1039" t="s">
        <v>37</v>
      </c>
      <c r="L1039" s="2">
        <v>44270</v>
      </c>
      <c r="M1039">
        <v>0</v>
      </c>
      <c r="N1039">
        <v>0</v>
      </c>
      <c r="O1039" s="1">
        <v>2335.11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</row>
    <row r="1040" spans="1:32" x14ac:dyDescent="0.25">
      <c r="A1040">
        <v>1477</v>
      </c>
      <c r="B1040" t="s">
        <v>834</v>
      </c>
      <c r="C1040" t="s">
        <v>69</v>
      </c>
      <c r="D1040" t="s">
        <v>528</v>
      </c>
      <c r="E1040" t="s">
        <v>1020</v>
      </c>
      <c r="F1040" t="s">
        <v>91</v>
      </c>
      <c r="G1040" t="s">
        <v>93</v>
      </c>
      <c r="H1040" t="s">
        <v>93</v>
      </c>
      <c r="I1040" s="1">
        <v>4067.99</v>
      </c>
      <c r="J1040" s="1">
        <f t="shared" si="16"/>
        <v>4067.99</v>
      </c>
      <c r="K1040" t="s">
        <v>37</v>
      </c>
      <c r="L1040" s="2">
        <v>44270</v>
      </c>
      <c r="M1040">
        <v>0</v>
      </c>
      <c r="N1040">
        <v>0</v>
      </c>
      <c r="O1040" s="1">
        <v>2033.99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</row>
    <row r="1041" spans="1:32" x14ac:dyDescent="0.25">
      <c r="A1041">
        <v>1358</v>
      </c>
      <c r="B1041" t="s">
        <v>971</v>
      </c>
      <c r="C1041" t="s">
        <v>972</v>
      </c>
      <c r="D1041" t="s">
        <v>596</v>
      </c>
      <c r="E1041" t="s">
        <v>918</v>
      </c>
      <c r="F1041" t="s">
        <v>91</v>
      </c>
      <c r="G1041" t="s">
        <v>93</v>
      </c>
      <c r="H1041" t="s">
        <v>93</v>
      </c>
      <c r="I1041" s="1">
        <v>2759.37</v>
      </c>
      <c r="J1041" s="1">
        <f t="shared" si="16"/>
        <v>2759.37</v>
      </c>
      <c r="K1041" t="s">
        <v>37</v>
      </c>
      <c r="L1041" s="2">
        <v>44270</v>
      </c>
      <c r="M1041">
        <v>0</v>
      </c>
      <c r="N1041">
        <v>0</v>
      </c>
      <c r="O1041" s="1">
        <v>1379.68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</row>
    <row r="1042" spans="1:32" x14ac:dyDescent="0.25">
      <c r="A1042">
        <v>867</v>
      </c>
      <c r="B1042" t="s">
        <v>802</v>
      </c>
      <c r="C1042" t="s">
        <v>699</v>
      </c>
      <c r="D1042" t="s">
        <v>803</v>
      </c>
      <c r="E1042" t="s">
        <v>801</v>
      </c>
      <c r="F1042" t="s">
        <v>91</v>
      </c>
      <c r="G1042" t="s">
        <v>93</v>
      </c>
      <c r="H1042" t="s">
        <v>93</v>
      </c>
      <c r="I1042" s="1">
        <v>4868.3</v>
      </c>
      <c r="J1042" s="1">
        <f t="shared" si="16"/>
        <v>4868.3</v>
      </c>
      <c r="K1042" t="s">
        <v>37</v>
      </c>
      <c r="L1042" s="2">
        <v>44270</v>
      </c>
      <c r="M1042">
        <v>0</v>
      </c>
      <c r="N1042">
        <v>0</v>
      </c>
      <c r="O1042" s="1">
        <v>2434.15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</row>
    <row r="1043" spans="1:32" x14ac:dyDescent="0.25">
      <c r="A1043">
        <v>770</v>
      </c>
      <c r="B1043" t="s">
        <v>295</v>
      </c>
      <c r="C1043" t="s">
        <v>399</v>
      </c>
      <c r="D1043" t="s">
        <v>754</v>
      </c>
      <c r="E1043" t="s">
        <v>755</v>
      </c>
      <c r="F1043" t="s">
        <v>91</v>
      </c>
      <c r="G1043" t="s">
        <v>93</v>
      </c>
      <c r="H1043" t="s">
        <v>93</v>
      </c>
      <c r="I1043" s="1">
        <v>7784.64</v>
      </c>
      <c r="J1043" s="1">
        <f t="shared" si="16"/>
        <v>7784.64</v>
      </c>
      <c r="K1043" t="s">
        <v>37</v>
      </c>
      <c r="L1043" s="2">
        <v>44270</v>
      </c>
      <c r="M1043">
        <v>0</v>
      </c>
      <c r="N1043">
        <v>0</v>
      </c>
      <c r="O1043" s="1">
        <v>3892.32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</row>
    <row r="1044" spans="1:32" x14ac:dyDescent="0.25">
      <c r="A1044">
        <v>584</v>
      </c>
      <c r="B1044" t="s">
        <v>135</v>
      </c>
      <c r="C1044" t="s">
        <v>289</v>
      </c>
      <c r="D1044" t="s">
        <v>682</v>
      </c>
      <c r="E1044" t="s">
        <v>683</v>
      </c>
      <c r="F1044" t="s">
        <v>91</v>
      </c>
      <c r="G1044" t="s">
        <v>93</v>
      </c>
      <c r="H1044" t="s">
        <v>93</v>
      </c>
      <c r="I1044" s="1">
        <v>2759.37</v>
      </c>
      <c r="J1044" s="1">
        <f t="shared" si="16"/>
        <v>2759.37</v>
      </c>
      <c r="K1044" t="s">
        <v>37</v>
      </c>
      <c r="L1044" s="2">
        <v>44270</v>
      </c>
      <c r="M1044">
        <v>0</v>
      </c>
      <c r="N1044">
        <v>0</v>
      </c>
      <c r="O1044" s="1">
        <v>1379.68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</row>
    <row r="1045" spans="1:32" x14ac:dyDescent="0.25">
      <c r="A1045">
        <v>567</v>
      </c>
      <c r="B1045" t="s">
        <v>373</v>
      </c>
      <c r="C1045" t="s">
        <v>659</v>
      </c>
      <c r="D1045" t="s">
        <v>660</v>
      </c>
      <c r="E1045" t="s">
        <v>661</v>
      </c>
      <c r="F1045" t="s">
        <v>91</v>
      </c>
      <c r="G1045" t="s">
        <v>93</v>
      </c>
      <c r="H1045" t="s">
        <v>93</v>
      </c>
      <c r="I1045" s="1">
        <v>12006.5</v>
      </c>
      <c r="J1045" s="1">
        <f t="shared" si="16"/>
        <v>12006.5</v>
      </c>
      <c r="K1045" t="s">
        <v>37</v>
      </c>
      <c r="L1045" s="2">
        <v>44270</v>
      </c>
      <c r="M1045">
        <v>0</v>
      </c>
      <c r="N1045">
        <v>0</v>
      </c>
      <c r="O1045" s="1">
        <v>6003.25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</row>
    <row r="1046" spans="1:32" x14ac:dyDescent="0.25">
      <c r="A1046">
        <v>558</v>
      </c>
      <c r="B1046" t="s">
        <v>336</v>
      </c>
      <c r="C1046" t="s">
        <v>267</v>
      </c>
      <c r="D1046" t="s">
        <v>656</v>
      </c>
      <c r="E1046" t="s">
        <v>657</v>
      </c>
      <c r="F1046" t="s">
        <v>91</v>
      </c>
      <c r="G1046" t="s">
        <v>93</v>
      </c>
      <c r="H1046" t="s">
        <v>93</v>
      </c>
      <c r="I1046" s="1">
        <v>6039.71</v>
      </c>
      <c r="J1046" s="1">
        <f t="shared" si="16"/>
        <v>6039.71</v>
      </c>
      <c r="K1046" t="s">
        <v>37</v>
      </c>
      <c r="L1046" s="2">
        <v>44270</v>
      </c>
      <c r="M1046">
        <v>0</v>
      </c>
      <c r="N1046">
        <v>0</v>
      </c>
      <c r="O1046" s="1">
        <v>3019.85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</row>
    <row r="1047" spans="1:32" x14ac:dyDescent="0.25">
      <c r="A1047">
        <v>519</v>
      </c>
      <c r="B1047" t="s">
        <v>30</v>
      </c>
      <c r="C1047" t="s">
        <v>266</v>
      </c>
      <c r="D1047" t="s">
        <v>619</v>
      </c>
      <c r="E1047" t="s">
        <v>615</v>
      </c>
      <c r="F1047" t="s">
        <v>91</v>
      </c>
      <c r="G1047" t="s">
        <v>93</v>
      </c>
      <c r="H1047" t="s">
        <v>93</v>
      </c>
      <c r="I1047" s="1">
        <v>2759.37</v>
      </c>
      <c r="J1047" s="1">
        <f t="shared" si="16"/>
        <v>2759.37</v>
      </c>
      <c r="K1047" t="s">
        <v>37</v>
      </c>
      <c r="L1047" s="2">
        <v>44270</v>
      </c>
      <c r="M1047">
        <v>0</v>
      </c>
      <c r="N1047">
        <v>0</v>
      </c>
      <c r="O1047" s="1">
        <v>1379.68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</row>
    <row r="1048" spans="1:32" x14ac:dyDescent="0.25">
      <c r="A1048">
        <v>518</v>
      </c>
      <c r="B1048" t="s">
        <v>134</v>
      </c>
      <c r="C1048" t="s">
        <v>135</v>
      </c>
      <c r="D1048" t="s">
        <v>617</v>
      </c>
      <c r="E1048" t="s">
        <v>618</v>
      </c>
      <c r="F1048" t="s">
        <v>91</v>
      </c>
      <c r="G1048" t="s">
        <v>33</v>
      </c>
      <c r="H1048" t="s">
        <v>160</v>
      </c>
      <c r="I1048" s="1">
        <v>15157.07</v>
      </c>
      <c r="J1048" s="1">
        <f t="shared" si="16"/>
        <v>13148.189999999999</v>
      </c>
      <c r="K1048" t="s">
        <v>37</v>
      </c>
      <c r="L1048" s="2">
        <v>44270</v>
      </c>
      <c r="M1048" s="1">
        <v>1004.44</v>
      </c>
      <c r="N1048" s="1">
        <v>7578.6</v>
      </c>
      <c r="O1048">
        <v>0</v>
      </c>
      <c r="P1048">
        <v>0</v>
      </c>
      <c r="Q1048" s="1">
        <v>1004.44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151.57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</row>
    <row r="1049" spans="1:32" x14ac:dyDescent="0.25">
      <c r="A1049">
        <v>512</v>
      </c>
      <c r="B1049" t="s">
        <v>607</v>
      </c>
      <c r="C1049" t="s">
        <v>109</v>
      </c>
      <c r="D1049" t="s">
        <v>438</v>
      </c>
      <c r="E1049" t="s">
        <v>608</v>
      </c>
      <c r="F1049" t="s">
        <v>91</v>
      </c>
      <c r="G1049" t="s">
        <v>93</v>
      </c>
      <c r="H1049" t="s">
        <v>93</v>
      </c>
      <c r="I1049" s="1">
        <v>6039.71</v>
      </c>
      <c r="J1049" s="1">
        <f t="shared" si="16"/>
        <v>6039.71</v>
      </c>
      <c r="K1049" t="s">
        <v>37</v>
      </c>
      <c r="L1049" s="2">
        <v>44270</v>
      </c>
      <c r="M1049">
        <v>0</v>
      </c>
      <c r="N1049">
        <v>0</v>
      </c>
      <c r="O1049" s="1">
        <v>3019.85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</row>
    <row r="1050" spans="1:32" x14ac:dyDescent="0.25">
      <c r="A1050">
        <v>459</v>
      </c>
      <c r="B1050" t="s">
        <v>86</v>
      </c>
      <c r="C1050" t="s">
        <v>87</v>
      </c>
      <c r="D1050" t="s">
        <v>235</v>
      </c>
      <c r="E1050" t="s">
        <v>324</v>
      </c>
      <c r="F1050" t="s">
        <v>91</v>
      </c>
      <c r="G1050" t="s">
        <v>93</v>
      </c>
      <c r="H1050" t="s">
        <v>93</v>
      </c>
      <c r="I1050" s="1">
        <v>3130.79</v>
      </c>
      <c r="J1050" s="1">
        <f t="shared" si="16"/>
        <v>3130.79</v>
      </c>
      <c r="K1050" t="s">
        <v>37</v>
      </c>
      <c r="L1050" s="2">
        <v>44270</v>
      </c>
      <c r="M1050">
        <v>0</v>
      </c>
      <c r="N1050">
        <v>0</v>
      </c>
      <c r="O1050" s="1">
        <v>1565.39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</row>
    <row r="1051" spans="1:32" x14ac:dyDescent="0.25">
      <c r="A1051">
        <v>457</v>
      </c>
      <c r="B1051" t="s">
        <v>555</v>
      </c>
      <c r="C1051" t="s">
        <v>495</v>
      </c>
      <c r="D1051" t="s">
        <v>498</v>
      </c>
      <c r="E1051" t="s">
        <v>556</v>
      </c>
      <c r="F1051" t="s">
        <v>91</v>
      </c>
      <c r="G1051" t="s">
        <v>93</v>
      </c>
      <c r="H1051" t="s">
        <v>93</v>
      </c>
      <c r="I1051" s="1">
        <v>7649.3</v>
      </c>
      <c r="J1051" s="1">
        <f t="shared" si="16"/>
        <v>7649.3</v>
      </c>
      <c r="K1051" t="s">
        <v>37</v>
      </c>
      <c r="L1051" s="2">
        <v>44270</v>
      </c>
      <c r="M1051">
        <v>0</v>
      </c>
      <c r="N1051">
        <v>0</v>
      </c>
      <c r="O1051" s="1">
        <v>3824.65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</row>
    <row r="1052" spans="1:32" x14ac:dyDescent="0.25">
      <c r="A1052">
        <v>426</v>
      </c>
      <c r="B1052" t="s">
        <v>520</v>
      </c>
      <c r="C1052" t="s">
        <v>521</v>
      </c>
      <c r="D1052" t="s">
        <v>88</v>
      </c>
      <c r="E1052" t="s">
        <v>522</v>
      </c>
      <c r="F1052" t="s">
        <v>91</v>
      </c>
      <c r="G1052" t="s">
        <v>93</v>
      </c>
      <c r="H1052" t="s">
        <v>93</v>
      </c>
      <c r="I1052" s="1">
        <v>10005.11</v>
      </c>
      <c r="J1052" s="1">
        <f t="shared" si="16"/>
        <v>10005.11</v>
      </c>
      <c r="K1052" t="s">
        <v>37</v>
      </c>
      <c r="L1052" s="2">
        <v>44270</v>
      </c>
      <c r="M1052">
        <v>0</v>
      </c>
      <c r="N1052">
        <v>0</v>
      </c>
      <c r="O1052" s="1">
        <v>5002.55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</row>
    <row r="1053" spans="1:32" x14ac:dyDescent="0.25">
      <c r="A1053">
        <v>376</v>
      </c>
      <c r="B1053" t="s">
        <v>471</v>
      </c>
      <c r="C1053" t="s">
        <v>472</v>
      </c>
      <c r="D1053" t="s">
        <v>473</v>
      </c>
      <c r="E1053" t="s">
        <v>474</v>
      </c>
      <c r="F1053" t="s">
        <v>91</v>
      </c>
      <c r="G1053" t="s">
        <v>93</v>
      </c>
      <c r="H1053" t="s">
        <v>93</v>
      </c>
      <c r="I1053" s="1">
        <v>2759.37</v>
      </c>
      <c r="J1053" s="1">
        <f t="shared" si="16"/>
        <v>2759.37</v>
      </c>
      <c r="K1053" t="s">
        <v>37</v>
      </c>
      <c r="L1053" s="2">
        <v>44270</v>
      </c>
      <c r="M1053">
        <v>0</v>
      </c>
      <c r="N1053">
        <v>0</v>
      </c>
      <c r="O1053" s="1">
        <v>1379.68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</row>
    <row r="1054" spans="1:32" x14ac:dyDescent="0.25">
      <c r="A1054">
        <v>368</v>
      </c>
      <c r="B1054" t="s">
        <v>326</v>
      </c>
      <c r="C1054" t="s">
        <v>363</v>
      </c>
      <c r="D1054" t="s">
        <v>468</v>
      </c>
      <c r="E1054" t="s">
        <v>469</v>
      </c>
      <c r="F1054" t="s">
        <v>91</v>
      </c>
      <c r="G1054" t="s">
        <v>93</v>
      </c>
      <c r="H1054" t="s">
        <v>93</v>
      </c>
      <c r="I1054" s="1">
        <v>7649.3</v>
      </c>
      <c r="J1054" s="1">
        <f t="shared" si="16"/>
        <v>7649.3</v>
      </c>
      <c r="K1054" t="s">
        <v>37</v>
      </c>
      <c r="L1054" s="2">
        <v>44270</v>
      </c>
      <c r="M1054">
        <v>0</v>
      </c>
      <c r="N1054">
        <v>0</v>
      </c>
      <c r="O1054" s="1">
        <v>3824.65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</row>
    <row r="1055" spans="1:32" x14ac:dyDescent="0.25">
      <c r="A1055">
        <v>360</v>
      </c>
      <c r="B1055" t="s">
        <v>351</v>
      </c>
      <c r="C1055" t="s">
        <v>462</v>
      </c>
      <c r="D1055" t="s">
        <v>463</v>
      </c>
      <c r="E1055" t="s">
        <v>464</v>
      </c>
      <c r="F1055" t="s">
        <v>91</v>
      </c>
      <c r="G1055" t="s">
        <v>93</v>
      </c>
      <c r="H1055" t="s">
        <v>93</v>
      </c>
      <c r="I1055" s="1">
        <v>3923.06</v>
      </c>
      <c r="J1055" s="1">
        <f t="shared" si="16"/>
        <v>3923.06</v>
      </c>
      <c r="K1055" t="s">
        <v>37</v>
      </c>
      <c r="L1055" s="2">
        <v>44270</v>
      </c>
      <c r="M1055">
        <v>0</v>
      </c>
      <c r="N1055">
        <v>0</v>
      </c>
      <c r="O1055" s="1">
        <v>1961.53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</row>
    <row r="1056" spans="1:32" x14ac:dyDescent="0.25">
      <c r="A1056">
        <v>348</v>
      </c>
      <c r="B1056" t="s">
        <v>391</v>
      </c>
      <c r="C1056" t="s">
        <v>338</v>
      </c>
      <c r="D1056" t="s">
        <v>455</v>
      </c>
      <c r="E1056" t="s">
        <v>456</v>
      </c>
      <c r="F1056" t="s">
        <v>91</v>
      </c>
      <c r="G1056" t="s">
        <v>93</v>
      </c>
      <c r="H1056" t="s">
        <v>93</v>
      </c>
      <c r="I1056" s="1">
        <v>6162.7</v>
      </c>
      <c r="J1056" s="1">
        <f t="shared" si="16"/>
        <v>6162.7</v>
      </c>
      <c r="K1056" t="s">
        <v>37</v>
      </c>
      <c r="L1056" s="2">
        <v>44270</v>
      </c>
      <c r="M1056">
        <v>0</v>
      </c>
      <c r="N1056">
        <v>0</v>
      </c>
      <c r="O1056" s="1">
        <v>3081.35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</row>
    <row r="1057" spans="1:32" x14ac:dyDescent="0.25">
      <c r="A1057">
        <v>297</v>
      </c>
      <c r="B1057" t="s">
        <v>31</v>
      </c>
      <c r="D1057" t="s">
        <v>414</v>
      </c>
      <c r="E1057" t="s">
        <v>415</v>
      </c>
      <c r="F1057" t="s">
        <v>91</v>
      </c>
      <c r="G1057" t="s">
        <v>93</v>
      </c>
      <c r="H1057" t="s">
        <v>93</v>
      </c>
      <c r="I1057" s="1">
        <v>7102.98</v>
      </c>
      <c r="J1057" s="1">
        <f t="shared" si="16"/>
        <v>7102.98</v>
      </c>
      <c r="K1057" t="s">
        <v>37</v>
      </c>
      <c r="L1057" s="2">
        <v>44270</v>
      </c>
      <c r="M1057">
        <v>0</v>
      </c>
      <c r="N1057">
        <v>0</v>
      </c>
      <c r="O1057" s="1">
        <v>3551.49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</row>
    <row r="1058" spans="1:32" x14ac:dyDescent="0.25">
      <c r="A1058">
        <v>246</v>
      </c>
      <c r="B1058" t="s">
        <v>69</v>
      </c>
      <c r="C1058" t="s">
        <v>109</v>
      </c>
      <c r="D1058" t="s">
        <v>116</v>
      </c>
      <c r="E1058" t="s">
        <v>355</v>
      </c>
      <c r="F1058" t="s">
        <v>91</v>
      </c>
      <c r="G1058" t="s">
        <v>93</v>
      </c>
      <c r="H1058" t="s">
        <v>93</v>
      </c>
      <c r="I1058" s="1">
        <v>3130.79</v>
      </c>
      <c r="J1058" s="1">
        <f t="shared" si="16"/>
        <v>3130.79</v>
      </c>
      <c r="K1058" t="s">
        <v>37</v>
      </c>
      <c r="L1058" s="2">
        <v>44270</v>
      </c>
      <c r="M1058">
        <v>0</v>
      </c>
      <c r="N1058">
        <v>0</v>
      </c>
      <c r="O1058" s="1">
        <v>1565.39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</row>
    <row r="1059" spans="1:32" x14ac:dyDescent="0.25">
      <c r="A1059">
        <v>232</v>
      </c>
      <c r="B1059" t="s">
        <v>336</v>
      </c>
      <c r="C1059" t="s">
        <v>87</v>
      </c>
      <c r="D1059" t="s">
        <v>32</v>
      </c>
      <c r="E1059" t="s">
        <v>337</v>
      </c>
      <c r="F1059" t="s">
        <v>91</v>
      </c>
      <c r="G1059" t="s">
        <v>93</v>
      </c>
      <c r="H1059" t="s">
        <v>93</v>
      </c>
      <c r="I1059" s="1">
        <v>3130.79</v>
      </c>
      <c r="J1059" s="1">
        <f t="shared" si="16"/>
        <v>3130.79</v>
      </c>
      <c r="K1059" t="s">
        <v>37</v>
      </c>
      <c r="L1059" s="2">
        <v>44270</v>
      </c>
      <c r="M1059">
        <v>0</v>
      </c>
      <c r="N1059">
        <v>0</v>
      </c>
      <c r="O1059" s="1">
        <v>1565.39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</row>
    <row r="1060" spans="1:32" x14ac:dyDescent="0.25">
      <c r="A1060">
        <v>219</v>
      </c>
      <c r="B1060" t="s">
        <v>316</v>
      </c>
      <c r="C1060" t="s">
        <v>317</v>
      </c>
      <c r="D1060" t="s">
        <v>209</v>
      </c>
      <c r="E1060" t="s">
        <v>319</v>
      </c>
      <c r="F1060" t="s">
        <v>91</v>
      </c>
      <c r="G1060" t="s">
        <v>93</v>
      </c>
      <c r="H1060" t="s">
        <v>93</v>
      </c>
      <c r="I1060" s="1">
        <v>10170.43</v>
      </c>
      <c r="J1060" s="1">
        <f t="shared" si="16"/>
        <v>10170.43</v>
      </c>
      <c r="K1060" t="s">
        <v>37</v>
      </c>
      <c r="L1060" s="2">
        <v>44270</v>
      </c>
      <c r="M1060">
        <v>0</v>
      </c>
      <c r="N1060">
        <v>0</v>
      </c>
      <c r="O1060" s="1">
        <v>5085.21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</row>
    <row r="1061" spans="1:32" x14ac:dyDescent="0.25">
      <c r="A1061">
        <v>172</v>
      </c>
      <c r="B1061" t="s">
        <v>273</v>
      </c>
      <c r="C1061" t="s">
        <v>274</v>
      </c>
      <c r="D1061" t="s">
        <v>199</v>
      </c>
      <c r="E1061" t="s">
        <v>72</v>
      </c>
      <c r="F1061" t="s">
        <v>91</v>
      </c>
      <c r="G1061" t="s">
        <v>93</v>
      </c>
      <c r="H1061" t="s">
        <v>93</v>
      </c>
      <c r="I1061" s="1">
        <v>8560.5400000000009</v>
      </c>
      <c r="J1061" s="1">
        <f t="shared" si="16"/>
        <v>8560.5400000000009</v>
      </c>
      <c r="K1061" t="s">
        <v>37</v>
      </c>
      <c r="L1061" s="2">
        <v>44270</v>
      </c>
      <c r="M1061">
        <v>0</v>
      </c>
      <c r="N1061">
        <v>0</v>
      </c>
      <c r="O1061" s="1">
        <v>4280.2700000000004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</row>
    <row r="1062" spans="1:32" x14ac:dyDescent="0.25">
      <c r="A1062">
        <v>106</v>
      </c>
      <c r="B1062" t="s">
        <v>123</v>
      </c>
      <c r="C1062" t="s">
        <v>170</v>
      </c>
      <c r="D1062" t="s">
        <v>198</v>
      </c>
      <c r="E1062" t="s">
        <v>184</v>
      </c>
      <c r="F1062" t="s">
        <v>91</v>
      </c>
      <c r="G1062" t="s">
        <v>93</v>
      </c>
      <c r="H1062" t="s">
        <v>93</v>
      </c>
      <c r="I1062" s="1">
        <v>3163.54</v>
      </c>
      <c r="J1062" s="1">
        <f t="shared" si="16"/>
        <v>3163.54</v>
      </c>
      <c r="K1062" t="s">
        <v>37</v>
      </c>
      <c r="L1062" s="2">
        <v>44270</v>
      </c>
      <c r="M1062">
        <v>0</v>
      </c>
      <c r="N1062">
        <v>0</v>
      </c>
      <c r="O1062" s="1">
        <v>1581.77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</row>
    <row r="1063" spans="1:32" x14ac:dyDescent="0.25">
      <c r="A1063">
        <v>81</v>
      </c>
      <c r="B1063" t="s">
        <v>182</v>
      </c>
      <c r="C1063" t="s">
        <v>183</v>
      </c>
      <c r="D1063" t="s">
        <v>127</v>
      </c>
      <c r="E1063" t="s">
        <v>184</v>
      </c>
      <c r="F1063" t="s">
        <v>91</v>
      </c>
      <c r="G1063" t="s">
        <v>93</v>
      </c>
      <c r="H1063" t="s">
        <v>93</v>
      </c>
      <c r="I1063" s="1">
        <v>6486.84</v>
      </c>
      <c r="J1063" s="1">
        <f t="shared" si="16"/>
        <v>6486.84</v>
      </c>
      <c r="K1063" t="s">
        <v>37</v>
      </c>
      <c r="L1063" s="2">
        <v>44270</v>
      </c>
      <c r="M1063">
        <v>0</v>
      </c>
      <c r="N1063">
        <v>0</v>
      </c>
      <c r="O1063" s="1">
        <v>3243.42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</row>
    <row r="1064" spans="1:32" x14ac:dyDescent="0.25">
      <c r="A1064">
        <v>79</v>
      </c>
      <c r="B1064" t="s">
        <v>179</v>
      </c>
      <c r="C1064" t="s">
        <v>138</v>
      </c>
      <c r="D1064" t="s">
        <v>180</v>
      </c>
      <c r="E1064" t="s">
        <v>181</v>
      </c>
      <c r="F1064" t="s">
        <v>91</v>
      </c>
      <c r="G1064" t="s">
        <v>93</v>
      </c>
      <c r="H1064" t="s">
        <v>93</v>
      </c>
      <c r="I1064" s="1">
        <v>6039.71</v>
      </c>
      <c r="J1064" s="1">
        <f t="shared" si="16"/>
        <v>6039.71</v>
      </c>
      <c r="K1064" t="s">
        <v>37</v>
      </c>
      <c r="L1064" s="2">
        <v>44270</v>
      </c>
      <c r="M1064">
        <v>0</v>
      </c>
      <c r="N1064">
        <v>0</v>
      </c>
      <c r="O1064" s="1">
        <v>3019.85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</row>
    <row r="1065" spans="1:32" x14ac:dyDescent="0.25">
      <c r="A1065">
        <v>68</v>
      </c>
      <c r="B1065" t="s">
        <v>70</v>
      </c>
      <c r="C1065" t="s">
        <v>167</v>
      </c>
      <c r="D1065" t="s">
        <v>168</v>
      </c>
      <c r="E1065" t="s">
        <v>169</v>
      </c>
      <c r="F1065" t="s">
        <v>91</v>
      </c>
      <c r="G1065" t="s">
        <v>93</v>
      </c>
      <c r="H1065" t="s">
        <v>93</v>
      </c>
      <c r="I1065" s="1">
        <v>8698.35</v>
      </c>
      <c r="J1065" s="1">
        <f t="shared" si="16"/>
        <v>8698.35</v>
      </c>
      <c r="K1065" t="s">
        <v>37</v>
      </c>
      <c r="L1065" s="2">
        <v>44270</v>
      </c>
      <c r="M1065">
        <v>0</v>
      </c>
      <c r="N1065">
        <v>0</v>
      </c>
      <c r="O1065" s="1">
        <v>4349.17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</row>
    <row r="1066" spans="1:32" x14ac:dyDescent="0.25">
      <c r="A1066">
        <v>50</v>
      </c>
      <c r="B1066" t="s">
        <v>80</v>
      </c>
      <c r="C1066" t="s">
        <v>63</v>
      </c>
      <c r="D1066" t="s">
        <v>130</v>
      </c>
      <c r="E1066" t="s">
        <v>131</v>
      </c>
      <c r="F1066" t="s">
        <v>91</v>
      </c>
      <c r="G1066" t="s">
        <v>61</v>
      </c>
      <c r="H1066" t="s">
        <v>133</v>
      </c>
      <c r="I1066" s="1">
        <v>19570.2</v>
      </c>
      <c r="J1066" s="1">
        <f t="shared" si="16"/>
        <v>16641.66</v>
      </c>
      <c r="K1066" t="s">
        <v>37</v>
      </c>
      <c r="L1066" s="2">
        <v>44270</v>
      </c>
      <c r="M1066" s="1">
        <v>1464.27</v>
      </c>
      <c r="N1066" s="1">
        <v>9785.1</v>
      </c>
      <c r="O1066">
        <v>0</v>
      </c>
      <c r="P1066">
        <v>0</v>
      </c>
      <c r="Q1066" s="1">
        <v>1464.27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97.85</v>
      </c>
      <c r="AB1066">
        <v>0</v>
      </c>
      <c r="AC1066">
        <v>0</v>
      </c>
      <c r="AD1066" s="1">
        <v>6530</v>
      </c>
      <c r="AE1066">
        <v>0</v>
      </c>
      <c r="AF1066">
        <v>0</v>
      </c>
    </row>
    <row r="1067" spans="1:32" x14ac:dyDescent="0.25">
      <c r="A1067">
        <v>45</v>
      </c>
      <c r="B1067" t="s">
        <v>123</v>
      </c>
      <c r="C1067" t="s">
        <v>99</v>
      </c>
      <c r="D1067" t="s">
        <v>124</v>
      </c>
      <c r="E1067" t="s">
        <v>125</v>
      </c>
      <c r="F1067" t="s">
        <v>91</v>
      </c>
      <c r="G1067" t="s">
        <v>93</v>
      </c>
      <c r="H1067" t="s">
        <v>93</v>
      </c>
      <c r="I1067" s="1">
        <v>7922.45</v>
      </c>
      <c r="J1067" s="1">
        <f t="shared" si="16"/>
        <v>7922.45</v>
      </c>
      <c r="K1067" t="s">
        <v>37</v>
      </c>
      <c r="L1067" s="2">
        <v>44270</v>
      </c>
      <c r="M1067">
        <v>0</v>
      </c>
      <c r="N1067">
        <v>0</v>
      </c>
      <c r="O1067" s="1">
        <v>3961.22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</row>
    <row r="1068" spans="1:32" x14ac:dyDescent="0.25">
      <c r="A1068">
        <v>37</v>
      </c>
      <c r="B1068" t="s">
        <v>81</v>
      </c>
      <c r="C1068" t="s">
        <v>115</v>
      </c>
      <c r="D1068" t="s">
        <v>116</v>
      </c>
      <c r="E1068" t="s">
        <v>117</v>
      </c>
      <c r="F1068" t="s">
        <v>91</v>
      </c>
      <c r="G1068" t="s">
        <v>93</v>
      </c>
      <c r="H1068" t="s">
        <v>93</v>
      </c>
      <c r="I1068" s="1">
        <v>5682.51</v>
      </c>
      <c r="J1068" s="1">
        <f t="shared" si="16"/>
        <v>5682.51</v>
      </c>
      <c r="K1068" t="s">
        <v>37</v>
      </c>
      <c r="L1068" s="2">
        <v>44270</v>
      </c>
      <c r="M1068">
        <v>0</v>
      </c>
      <c r="N1068">
        <v>0</v>
      </c>
      <c r="O1068" s="1">
        <v>2841.25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</row>
    <row r="1069" spans="1:32" x14ac:dyDescent="0.25">
      <c r="A1069">
        <v>21</v>
      </c>
      <c r="B1069" t="s">
        <v>51</v>
      </c>
      <c r="C1069" t="s">
        <v>81</v>
      </c>
      <c r="D1069" t="s">
        <v>92</v>
      </c>
      <c r="E1069" t="s">
        <v>94</v>
      </c>
      <c r="F1069" t="s">
        <v>91</v>
      </c>
      <c r="G1069" t="s">
        <v>93</v>
      </c>
      <c r="H1069" t="s">
        <v>93</v>
      </c>
      <c r="I1069" s="1">
        <v>3332.87</v>
      </c>
      <c r="J1069" s="1">
        <f t="shared" si="16"/>
        <v>3332.87</v>
      </c>
      <c r="K1069" t="s">
        <v>37</v>
      </c>
      <c r="L1069" s="2">
        <v>44270</v>
      </c>
      <c r="M1069">
        <v>0</v>
      </c>
      <c r="N1069">
        <v>0</v>
      </c>
      <c r="O1069" s="1">
        <v>1666.43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</row>
    <row r="1070" spans="1:32" x14ac:dyDescent="0.25">
      <c r="A1070">
        <v>20</v>
      </c>
      <c r="B1070" t="s">
        <v>86</v>
      </c>
      <c r="C1070" t="s">
        <v>87</v>
      </c>
      <c r="D1070" t="s">
        <v>88</v>
      </c>
      <c r="E1070" t="s">
        <v>90</v>
      </c>
      <c r="F1070" t="s">
        <v>91</v>
      </c>
      <c r="G1070" t="s">
        <v>89</v>
      </c>
      <c r="H1070" t="s">
        <v>89</v>
      </c>
      <c r="I1070" s="1">
        <v>6621.87</v>
      </c>
      <c r="J1070" s="1">
        <f t="shared" si="16"/>
        <v>6621.87</v>
      </c>
      <c r="K1070" t="s">
        <v>37</v>
      </c>
      <c r="L1070" s="2">
        <v>44270</v>
      </c>
      <c r="M1070">
        <v>0</v>
      </c>
      <c r="N1070">
        <v>0</v>
      </c>
      <c r="O1070" s="1">
        <v>3310.93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</row>
    <row r="1071" spans="1:32" x14ac:dyDescent="0.25">
      <c r="A1071">
        <v>4303</v>
      </c>
      <c r="B1071" t="s">
        <v>104</v>
      </c>
      <c r="C1071" t="s">
        <v>31</v>
      </c>
      <c r="D1071" t="s">
        <v>886</v>
      </c>
      <c r="E1071" t="s">
        <v>579</v>
      </c>
      <c r="F1071" t="s">
        <v>105</v>
      </c>
      <c r="G1071" t="s">
        <v>1124</v>
      </c>
      <c r="H1071" t="s">
        <v>1181</v>
      </c>
      <c r="I1071" s="1">
        <v>5801.17</v>
      </c>
      <c r="J1071" s="1">
        <f t="shared" si="16"/>
        <v>5710.53</v>
      </c>
      <c r="K1071" t="s">
        <v>37</v>
      </c>
      <c r="L1071" s="2">
        <v>44270</v>
      </c>
      <c r="M1071">
        <v>45.32</v>
      </c>
      <c r="N1071" s="1">
        <v>2900.55</v>
      </c>
      <c r="O1071">
        <v>0</v>
      </c>
      <c r="P1071">
        <v>0</v>
      </c>
      <c r="Q1071">
        <v>45.32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</row>
    <row r="1072" spans="1:32" x14ac:dyDescent="0.25">
      <c r="A1072">
        <v>4296</v>
      </c>
      <c r="B1072" t="s">
        <v>64</v>
      </c>
      <c r="C1072" t="s">
        <v>274</v>
      </c>
      <c r="D1072" t="s">
        <v>327</v>
      </c>
      <c r="E1072" t="s">
        <v>1929</v>
      </c>
      <c r="F1072" t="s">
        <v>105</v>
      </c>
      <c r="G1072" t="s">
        <v>1124</v>
      </c>
      <c r="H1072" t="s">
        <v>224</v>
      </c>
      <c r="I1072" s="1">
        <v>8089.2</v>
      </c>
      <c r="J1072" s="1">
        <f t="shared" si="16"/>
        <v>7454.98</v>
      </c>
      <c r="K1072" t="s">
        <v>37</v>
      </c>
      <c r="L1072" s="2">
        <v>44270</v>
      </c>
      <c r="M1072">
        <v>317.11</v>
      </c>
      <c r="N1072" s="1">
        <v>4044.6</v>
      </c>
      <c r="O1072">
        <v>0</v>
      </c>
      <c r="P1072">
        <v>0</v>
      </c>
      <c r="Q1072">
        <v>317.11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</row>
    <row r="1073" spans="1:32" x14ac:dyDescent="0.25">
      <c r="A1073">
        <v>3982</v>
      </c>
      <c r="B1073" t="s">
        <v>495</v>
      </c>
      <c r="C1073" t="s">
        <v>1741</v>
      </c>
      <c r="D1073" t="s">
        <v>1742</v>
      </c>
      <c r="E1073" t="s">
        <v>1743</v>
      </c>
      <c r="F1073" t="s">
        <v>105</v>
      </c>
      <c r="G1073" t="s">
        <v>61</v>
      </c>
      <c r="H1073" t="s">
        <v>150</v>
      </c>
      <c r="I1073" s="1">
        <v>14420.1</v>
      </c>
      <c r="J1073" s="1">
        <f t="shared" si="16"/>
        <v>12602.62</v>
      </c>
      <c r="K1073" t="s">
        <v>37</v>
      </c>
      <c r="L1073" s="2">
        <v>44270</v>
      </c>
      <c r="M1073">
        <v>908.74</v>
      </c>
      <c r="N1073" s="1">
        <v>7210.05</v>
      </c>
      <c r="O1073">
        <v>0</v>
      </c>
      <c r="P1073">
        <v>0</v>
      </c>
      <c r="Q1073">
        <v>908.74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72.099999999999994</v>
      </c>
      <c r="AB1073">
        <v>0</v>
      </c>
      <c r="AC1073">
        <v>0</v>
      </c>
      <c r="AD1073">
        <v>0</v>
      </c>
      <c r="AE1073">
        <v>0</v>
      </c>
      <c r="AF1073">
        <v>0</v>
      </c>
    </row>
    <row r="1074" spans="1:32" x14ac:dyDescent="0.25">
      <c r="A1074">
        <v>3968</v>
      </c>
      <c r="B1074" t="s">
        <v>170</v>
      </c>
      <c r="C1074" t="s">
        <v>770</v>
      </c>
      <c r="D1074" t="s">
        <v>1290</v>
      </c>
      <c r="E1074" t="s">
        <v>113</v>
      </c>
      <c r="F1074" t="s">
        <v>105</v>
      </c>
      <c r="G1074" t="s">
        <v>1124</v>
      </c>
      <c r="H1074" t="s">
        <v>1181</v>
      </c>
      <c r="I1074" s="1">
        <v>5975.13</v>
      </c>
      <c r="J1074" s="1">
        <f t="shared" si="16"/>
        <v>5865.57</v>
      </c>
      <c r="K1074" t="s">
        <v>37</v>
      </c>
      <c r="L1074" s="2">
        <v>44270</v>
      </c>
      <c r="M1074">
        <v>54.78</v>
      </c>
      <c r="N1074" s="1">
        <v>2987.55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</row>
    <row r="1075" spans="1:32" x14ac:dyDescent="0.25">
      <c r="A1075">
        <v>3908</v>
      </c>
      <c r="B1075" t="s">
        <v>1719</v>
      </c>
      <c r="C1075" t="s">
        <v>51</v>
      </c>
      <c r="D1075" t="s">
        <v>1642</v>
      </c>
      <c r="E1075" t="s">
        <v>191</v>
      </c>
      <c r="F1075" t="s">
        <v>105</v>
      </c>
      <c r="G1075" t="s">
        <v>844</v>
      </c>
      <c r="H1075" t="s">
        <v>1242</v>
      </c>
      <c r="I1075" s="1">
        <v>9096.9599999999991</v>
      </c>
      <c r="J1075" s="1">
        <f t="shared" si="16"/>
        <v>8203.0399999999991</v>
      </c>
      <c r="K1075" t="s">
        <v>37</v>
      </c>
      <c r="L1075" s="2">
        <v>44270</v>
      </c>
      <c r="M1075">
        <v>446.96</v>
      </c>
      <c r="N1075" s="1">
        <v>4548.45</v>
      </c>
      <c r="O1075">
        <v>0</v>
      </c>
      <c r="P1075">
        <v>0</v>
      </c>
      <c r="Q1075">
        <v>446.96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90.97</v>
      </c>
      <c r="AA1075">
        <v>0</v>
      </c>
      <c r="AB1075">
        <v>0</v>
      </c>
      <c r="AC1075">
        <v>0</v>
      </c>
      <c r="AD1075">
        <v>0</v>
      </c>
      <c r="AE1075">
        <v>606.4</v>
      </c>
      <c r="AF1075">
        <v>0</v>
      </c>
    </row>
    <row r="1076" spans="1:32" x14ac:dyDescent="0.25">
      <c r="A1076">
        <v>3808</v>
      </c>
      <c r="B1076" t="s">
        <v>458</v>
      </c>
      <c r="C1076" t="s">
        <v>87</v>
      </c>
      <c r="D1076" t="s">
        <v>1529</v>
      </c>
      <c r="E1076" t="s">
        <v>1672</v>
      </c>
      <c r="F1076" t="s">
        <v>105</v>
      </c>
      <c r="G1076" t="s">
        <v>1124</v>
      </c>
      <c r="H1076" t="s">
        <v>224</v>
      </c>
      <c r="I1076" s="1">
        <v>6374.98</v>
      </c>
      <c r="J1076" s="1">
        <f t="shared" si="16"/>
        <v>6151.9199999999992</v>
      </c>
      <c r="K1076" t="s">
        <v>37</v>
      </c>
      <c r="L1076" s="2">
        <v>44270</v>
      </c>
      <c r="M1076">
        <v>111.53</v>
      </c>
      <c r="N1076" s="1">
        <v>3187.5</v>
      </c>
      <c r="O1076">
        <v>0</v>
      </c>
      <c r="P1076">
        <v>0</v>
      </c>
      <c r="Q1076">
        <v>111.53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265.60000000000002</v>
      </c>
      <c r="AF1076">
        <v>0</v>
      </c>
    </row>
    <row r="1077" spans="1:32" x14ac:dyDescent="0.25">
      <c r="A1077">
        <v>3689</v>
      </c>
      <c r="B1077" t="s">
        <v>1636</v>
      </c>
      <c r="C1077" t="s">
        <v>203</v>
      </c>
      <c r="D1077" t="s">
        <v>1637</v>
      </c>
      <c r="E1077" t="s">
        <v>1150</v>
      </c>
      <c r="F1077" t="s">
        <v>105</v>
      </c>
      <c r="G1077" t="s">
        <v>1124</v>
      </c>
      <c r="H1077" t="s">
        <v>1181</v>
      </c>
      <c r="I1077" s="1">
        <v>5801.17</v>
      </c>
      <c r="J1077" s="1">
        <f t="shared" si="16"/>
        <v>5553.67</v>
      </c>
      <c r="K1077" t="s">
        <v>37</v>
      </c>
      <c r="L1077" s="2">
        <v>44270</v>
      </c>
      <c r="M1077">
        <v>123.75</v>
      </c>
      <c r="N1077" s="1">
        <v>2900.55</v>
      </c>
      <c r="O1077">
        <v>0</v>
      </c>
      <c r="P1077">
        <v>0</v>
      </c>
      <c r="Q1077">
        <v>123.75</v>
      </c>
      <c r="R1077">
        <v>97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870.12</v>
      </c>
      <c r="AF1077">
        <v>0</v>
      </c>
    </row>
    <row r="1078" spans="1:32" x14ac:dyDescent="0.25">
      <c r="A1078">
        <v>3606</v>
      </c>
      <c r="B1078" t="s">
        <v>186</v>
      </c>
      <c r="C1078" t="s">
        <v>38</v>
      </c>
      <c r="D1078" t="s">
        <v>1589</v>
      </c>
      <c r="E1078" t="s">
        <v>767</v>
      </c>
      <c r="F1078" t="s">
        <v>105</v>
      </c>
      <c r="G1078" t="s">
        <v>844</v>
      </c>
      <c r="H1078" t="s">
        <v>548</v>
      </c>
      <c r="I1078" s="1">
        <v>6955.5</v>
      </c>
      <c r="J1078" s="1">
        <f t="shared" si="16"/>
        <v>6683.04</v>
      </c>
      <c r="K1078" t="s">
        <v>37</v>
      </c>
      <c r="L1078" s="2">
        <v>44270</v>
      </c>
      <c r="M1078">
        <v>136.22999999999999</v>
      </c>
      <c r="N1078" s="1">
        <v>3477.75</v>
      </c>
      <c r="O1078">
        <v>0</v>
      </c>
      <c r="P1078">
        <v>0</v>
      </c>
      <c r="Q1078">
        <v>136.22999999999999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69.56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</row>
    <row r="1079" spans="1:32" x14ac:dyDescent="0.25">
      <c r="A1079">
        <v>3452</v>
      </c>
      <c r="B1079" t="s">
        <v>266</v>
      </c>
      <c r="C1079" t="s">
        <v>118</v>
      </c>
      <c r="D1079" t="s">
        <v>653</v>
      </c>
      <c r="E1079" t="s">
        <v>132</v>
      </c>
      <c r="F1079" t="s">
        <v>105</v>
      </c>
      <c r="G1079" t="s">
        <v>61</v>
      </c>
      <c r="H1079" t="s">
        <v>1515</v>
      </c>
      <c r="I1079" s="1">
        <v>14727.9</v>
      </c>
      <c r="J1079" s="1">
        <f t="shared" si="16"/>
        <v>12844.02</v>
      </c>
      <c r="K1079" t="s">
        <v>37</v>
      </c>
      <c r="L1079" s="2">
        <v>44270</v>
      </c>
      <c r="M1079">
        <v>941.94</v>
      </c>
      <c r="N1079" s="1">
        <v>7363.95</v>
      </c>
      <c r="O1079">
        <v>0</v>
      </c>
      <c r="P1079">
        <v>0</v>
      </c>
      <c r="Q1079">
        <v>941.94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73.64</v>
      </c>
      <c r="AB1079">
        <v>0</v>
      </c>
      <c r="AC1079">
        <v>0</v>
      </c>
      <c r="AD1079">
        <v>0</v>
      </c>
      <c r="AE1079">
        <v>0</v>
      </c>
      <c r="AF1079">
        <v>0</v>
      </c>
    </row>
    <row r="1080" spans="1:32" x14ac:dyDescent="0.25">
      <c r="A1080">
        <v>3266</v>
      </c>
      <c r="B1080" t="s">
        <v>31</v>
      </c>
      <c r="C1080" t="s">
        <v>64</v>
      </c>
      <c r="D1080" t="s">
        <v>1452</v>
      </c>
      <c r="E1080" t="s">
        <v>672</v>
      </c>
      <c r="F1080" t="s">
        <v>105</v>
      </c>
      <c r="G1080" t="s">
        <v>1124</v>
      </c>
      <c r="H1080" t="s">
        <v>548</v>
      </c>
      <c r="I1080" s="1">
        <v>6753.2</v>
      </c>
      <c r="J1080" s="1">
        <f t="shared" si="16"/>
        <v>6154.12</v>
      </c>
      <c r="K1080" t="s">
        <v>37</v>
      </c>
      <c r="L1080" s="2">
        <v>44270</v>
      </c>
      <c r="M1080">
        <v>299.54000000000002</v>
      </c>
      <c r="N1080" s="1">
        <v>3376.65</v>
      </c>
      <c r="O1080">
        <v>0</v>
      </c>
      <c r="P1080">
        <v>0</v>
      </c>
      <c r="Q1080">
        <v>299.54000000000002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 s="1">
        <v>1013.04</v>
      </c>
      <c r="AF1080">
        <v>0</v>
      </c>
    </row>
    <row r="1081" spans="1:32" x14ac:dyDescent="0.25">
      <c r="A1081">
        <v>3254</v>
      </c>
      <c r="B1081" t="s">
        <v>167</v>
      </c>
      <c r="C1081" t="s">
        <v>506</v>
      </c>
      <c r="D1081" t="s">
        <v>1450</v>
      </c>
      <c r="E1081" t="s">
        <v>1451</v>
      </c>
      <c r="F1081" t="s">
        <v>105</v>
      </c>
      <c r="G1081" t="s">
        <v>33</v>
      </c>
      <c r="H1081" t="s">
        <v>224</v>
      </c>
      <c r="I1081" s="1">
        <v>6209.36</v>
      </c>
      <c r="J1081" s="1">
        <f t="shared" si="16"/>
        <v>6019.7</v>
      </c>
      <c r="K1081" t="s">
        <v>37</v>
      </c>
      <c r="L1081" s="2">
        <v>44270</v>
      </c>
      <c r="M1081">
        <v>94.83</v>
      </c>
      <c r="N1081" s="1">
        <v>3104.7</v>
      </c>
      <c r="O1081">
        <v>0</v>
      </c>
      <c r="P1081">
        <v>0</v>
      </c>
      <c r="Q1081">
        <v>94.83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62.09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</row>
    <row r="1082" spans="1:32" x14ac:dyDescent="0.25">
      <c r="A1082">
        <v>2989</v>
      </c>
      <c r="B1082" t="s">
        <v>267</v>
      </c>
      <c r="C1082" t="s">
        <v>38</v>
      </c>
      <c r="D1082" t="s">
        <v>414</v>
      </c>
      <c r="E1082" t="s">
        <v>132</v>
      </c>
      <c r="F1082" t="s">
        <v>105</v>
      </c>
      <c r="G1082" t="s">
        <v>61</v>
      </c>
      <c r="H1082" t="s">
        <v>1418</v>
      </c>
      <c r="I1082" s="1">
        <v>10768.34</v>
      </c>
      <c r="J1082" s="1">
        <f t="shared" si="16"/>
        <v>9699.68</v>
      </c>
      <c r="K1082" t="s">
        <v>37</v>
      </c>
      <c r="L1082" s="2">
        <v>44270</v>
      </c>
      <c r="M1082">
        <v>534.33000000000004</v>
      </c>
      <c r="N1082" s="1">
        <v>5384.1</v>
      </c>
      <c r="O1082">
        <v>0</v>
      </c>
      <c r="P1082">
        <v>0</v>
      </c>
      <c r="Q1082">
        <v>534.33000000000004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53.84</v>
      </c>
      <c r="AB1082">
        <v>0</v>
      </c>
      <c r="AC1082">
        <v>0</v>
      </c>
      <c r="AD1082">
        <v>0</v>
      </c>
      <c r="AE1082">
        <v>0</v>
      </c>
      <c r="AF1082">
        <v>0</v>
      </c>
    </row>
    <row r="1083" spans="1:32" x14ac:dyDescent="0.25">
      <c r="A1083">
        <v>2986</v>
      </c>
      <c r="B1083" t="s">
        <v>203</v>
      </c>
      <c r="C1083" t="s">
        <v>156</v>
      </c>
      <c r="D1083" t="s">
        <v>52</v>
      </c>
      <c r="E1083" t="s">
        <v>379</v>
      </c>
      <c r="F1083" t="s">
        <v>105</v>
      </c>
      <c r="G1083" t="s">
        <v>1124</v>
      </c>
      <c r="H1083" t="s">
        <v>454</v>
      </c>
      <c r="I1083" s="1">
        <v>11091.56</v>
      </c>
      <c r="J1083" s="1">
        <f t="shared" si="16"/>
        <v>9984.24</v>
      </c>
      <c r="K1083" t="s">
        <v>37</v>
      </c>
      <c r="L1083" s="2">
        <v>44270</v>
      </c>
      <c r="M1083">
        <v>553.66</v>
      </c>
      <c r="N1083" s="1">
        <v>5545.8</v>
      </c>
      <c r="O1083">
        <v>0</v>
      </c>
      <c r="P1083">
        <v>0</v>
      </c>
      <c r="Q1083">
        <v>553.66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</row>
    <row r="1084" spans="1:32" x14ac:dyDescent="0.25">
      <c r="A1084">
        <v>2805</v>
      </c>
      <c r="B1084" t="s">
        <v>1384</v>
      </c>
      <c r="C1084" t="s">
        <v>1228</v>
      </c>
      <c r="D1084" t="s">
        <v>1385</v>
      </c>
      <c r="E1084" t="s">
        <v>379</v>
      </c>
      <c r="F1084" t="s">
        <v>105</v>
      </c>
      <c r="G1084" t="s">
        <v>33</v>
      </c>
      <c r="H1084" t="s">
        <v>488</v>
      </c>
      <c r="I1084" s="1">
        <v>9274.33</v>
      </c>
      <c r="J1084" s="1">
        <f t="shared" si="16"/>
        <v>8448.49</v>
      </c>
      <c r="K1084" t="s">
        <v>37</v>
      </c>
      <c r="L1084" s="2">
        <v>44270</v>
      </c>
      <c r="M1084">
        <v>412.92</v>
      </c>
      <c r="N1084" s="1">
        <v>4637.1000000000004</v>
      </c>
      <c r="O1084">
        <v>0</v>
      </c>
      <c r="P1084">
        <v>0</v>
      </c>
      <c r="Q1084">
        <v>412.92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92.74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</row>
    <row r="1085" spans="1:32" x14ac:dyDescent="0.25">
      <c r="A1085">
        <v>2723</v>
      </c>
      <c r="B1085" t="s">
        <v>170</v>
      </c>
      <c r="C1085" t="s">
        <v>779</v>
      </c>
      <c r="D1085" t="s">
        <v>764</v>
      </c>
      <c r="E1085" t="s">
        <v>1368</v>
      </c>
      <c r="F1085" t="s">
        <v>105</v>
      </c>
      <c r="G1085" t="s">
        <v>1124</v>
      </c>
      <c r="H1085" t="s">
        <v>1181</v>
      </c>
      <c r="I1085" s="1">
        <v>5975.13</v>
      </c>
      <c r="J1085" s="1">
        <f t="shared" si="16"/>
        <v>5705.1900000000005</v>
      </c>
      <c r="K1085" t="s">
        <v>37</v>
      </c>
      <c r="L1085" s="2">
        <v>44270</v>
      </c>
      <c r="M1085">
        <v>134.97</v>
      </c>
      <c r="N1085" s="1">
        <v>2987.55</v>
      </c>
      <c r="O1085">
        <v>0</v>
      </c>
      <c r="P1085">
        <v>0</v>
      </c>
      <c r="Q1085">
        <v>0</v>
      </c>
      <c r="R1085">
        <v>100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896.4</v>
      </c>
      <c r="AF1085">
        <v>0</v>
      </c>
    </row>
    <row r="1086" spans="1:32" x14ac:dyDescent="0.25">
      <c r="A1086">
        <v>2665</v>
      </c>
      <c r="B1086" t="s">
        <v>649</v>
      </c>
      <c r="C1086" t="s">
        <v>1357</v>
      </c>
      <c r="D1086" t="s">
        <v>1358</v>
      </c>
      <c r="E1086" t="s">
        <v>379</v>
      </c>
      <c r="F1086" t="s">
        <v>105</v>
      </c>
      <c r="G1086" t="s">
        <v>33</v>
      </c>
      <c r="H1086" t="s">
        <v>1233</v>
      </c>
      <c r="I1086" s="1">
        <v>8115.27</v>
      </c>
      <c r="J1086" s="1">
        <f t="shared" si="16"/>
        <v>7460.5700000000006</v>
      </c>
      <c r="K1086" t="s">
        <v>37</v>
      </c>
      <c r="L1086" s="2">
        <v>44270</v>
      </c>
      <c r="M1086">
        <v>327.35000000000002</v>
      </c>
      <c r="N1086" s="1">
        <v>4057.65</v>
      </c>
      <c r="O1086">
        <v>0</v>
      </c>
      <c r="P1086">
        <v>0</v>
      </c>
      <c r="Q1086">
        <v>327.35000000000002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81.150000000000006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</row>
    <row r="1087" spans="1:32" x14ac:dyDescent="0.25">
      <c r="A1087">
        <v>2457</v>
      </c>
      <c r="B1087" t="s">
        <v>267</v>
      </c>
      <c r="C1087" t="s">
        <v>1201</v>
      </c>
      <c r="D1087" t="s">
        <v>1331</v>
      </c>
      <c r="E1087" t="s">
        <v>1332</v>
      </c>
      <c r="F1087" t="s">
        <v>105</v>
      </c>
      <c r="G1087" t="s">
        <v>33</v>
      </c>
      <c r="H1087" t="s">
        <v>548</v>
      </c>
      <c r="I1087" s="1">
        <v>7164.47</v>
      </c>
      <c r="J1087" s="1">
        <f t="shared" si="16"/>
        <v>6832.87</v>
      </c>
      <c r="K1087" t="s">
        <v>37</v>
      </c>
      <c r="L1087" s="2">
        <v>44270</v>
      </c>
      <c r="M1087">
        <v>165.8</v>
      </c>
      <c r="N1087" s="1">
        <v>3582.3</v>
      </c>
      <c r="O1087">
        <v>0</v>
      </c>
      <c r="P1087">
        <v>0</v>
      </c>
      <c r="Q1087">
        <v>165.8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71.650000000000006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</row>
    <row r="1088" spans="1:32" x14ac:dyDescent="0.25">
      <c r="A1088">
        <v>2132</v>
      </c>
      <c r="B1088" t="s">
        <v>358</v>
      </c>
      <c r="C1088" t="s">
        <v>142</v>
      </c>
      <c r="D1088" t="s">
        <v>704</v>
      </c>
      <c r="E1088" t="s">
        <v>1215</v>
      </c>
      <c r="F1088" t="s">
        <v>105</v>
      </c>
      <c r="G1088" t="s">
        <v>844</v>
      </c>
      <c r="H1088" t="s">
        <v>539</v>
      </c>
      <c r="I1088" s="1">
        <v>8439</v>
      </c>
      <c r="J1088" s="1">
        <f t="shared" si="16"/>
        <v>7748.36</v>
      </c>
      <c r="K1088" t="s">
        <v>37</v>
      </c>
      <c r="L1088" s="2">
        <v>44270</v>
      </c>
      <c r="M1088">
        <v>345.32</v>
      </c>
      <c r="N1088" s="1">
        <v>4219.5</v>
      </c>
      <c r="O1088">
        <v>0</v>
      </c>
      <c r="P1088">
        <v>0</v>
      </c>
      <c r="Q1088">
        <v>345.32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84.39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</row>
    <row r="1089" spans="1:32" x14ac:dyDescent="0.25">
      <c r="A1089">
        <v>2124</v>
      </c>
      <c r="B1089" t="s">
        <v>167</v>
      </c>
      <c r="C1089" t="s">
        <v>482</v>
      </c>
      <c r="D1089" t="s">
        <v>1214</v>
      </c>
      <c r="E1089" t="s">
        <v>1215</v>
      </c>
      <c r="F1089" t="s">
        <v>105</v>
      </c>
      <c r="G1089" t="s">
        <v>33</v>
      </c>
      <c r="H1089" t="s">
        <v>224</v>
      </c>
      <c r="I1089" s="1">
        <v>6209.36</v>
      </c>
      <c r="J1089" s="1">
        <f t="shared" si="16"/>
        <v>6019.7</v>
      </c>
      <c r="K1089" t="s">
        <v>37</v>
      </c>
      <c r="L1089" s="2">
        <v>44270</v>
      </c>
      <c r="M1089">
        <v>94.83</v>
      </c>
      <c r="N1089" s="1">
        <v>3104.7</v>
      </c>
      <c r="O1089">
        <v>0</v>
      </c>
      <c r="P1089">
        <v>0</v>
      </c>
      <c r="Q1089">
        <v>94.83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62.09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</row>
    <row r="1090" spans="1:32" x14ac:dyDescent="0.25">
      <c r="A1090">
        <v>2112</v>
      </c>
      <c r="B1090" t="s">
        <v>583</v>
      </c>
      <c r="C1090" t="s">
        <v>292</v>
      </c>
      <c r="D1090" t="s">
        <v>168</v>
      </c>
      <c r="E1090" t="s">
        <v>1170</v>
      </c>
      <c r="F1090" t="s">
        <v>105</v>
      </c>
      <c r="G1090" t="s">
        <v>33</v>
      </c>
      <c r="H1090" t="s">
        <v>224</v>
      </c>
      <c r="I1090" s="1">
        <v>6209.36</v>
      </c>
      <c r="J1090" s="1">
        <f t="shared" ref="J1090:J1153" si="17">I:I-(M:M*2)</f>
        <v>6019.7</v>
      </c>
      <c r="K1090" t="s">
        <v>37</v>
      </c>
      <c r="L1090" s="2">
        <v>44270</v>
      </c>
      <c r="M1090">
        <v>94.83</v>
      </c>
      <c r="N1090" s="1">
        <v>3104.7</v>
      </c>
      <c r="O1090">
        <v>0</v>
      </c>
      <c r="P1090">
        <v>0</v>
      </c>
      <c r="Q1090">
        <v>94.83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62.09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</row>
    <row r="1091" spans="1:32" x14ac:dyDescent="0.25">
      <c r="A1091">
        <v>2094</v>
      </c>
      <c r="B1091" t="s">
        <v>51</v>
      </c>
      <c r="C1091" t="s">
        <v>1201</v>
      </c>
      <c r="D1091" t="s">
        <v>384</v>
      </c>
      <c r="E1091" t="s">
        <v>1093</v>
      </c>
      <c r="F1091" t="s">
        <v>105</v>
      </c>
      <c r="G1091" t="s">
        <v>33</v>
      </c>
      <c r="H1091" t="s">
        <v>548</v>
      </c>
      <c r="I1091" s="1">
        <v>7164.47</v>
      </c>
      <c r="J1091" s="1">
        <f t="shared" si="17"/>
        <v>6832.87</v>
      </c>
      <c r="K1091" t="s">
        <v>37</v>
      </c>
      <c r="L1091" s="2">
        <v>44270</v>
      </c>
      <c r="M1091">
        <v>165.8</v>
      </c>
      <c r="N1091" s="1">
        <v>3582.3</v>
      </c>
      <c r="O1091">
        <v>0</v>
      </c>
      <c r="P1091">
        <v>0</v>
      </c>
      <c r="Q1091">
        <v>165.8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71.650000000000006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</row>
    <row r="1092" spans="1:32" x14ac:dyDescent="0.25">
      <c r="A1092">
        <v>2088</v>
      </c>
      <c r="B1092" t="s">
        <v>373</v>
      </c>
      <c r="C1092" t="s">
        <v>87</v>
      </c>
      <c r="D1092" t="s">
        <v>764</v>
      </c>
      <c r="E1092" t="s">
        <v>1194</v>
      </c>
      <c r="F1092" t="s">
        <v>105</v>
      </c>
      <c r="G1092" t="s">
        <v>33</v>
      </c>
      <c r="H1092" t="s">
        <v>1192</v>
      </c>
      <c r="I1092" s="1">
        <v>7025.12</v>
      </c>
      <c r="J1092" s="1">
        <f t="shared" si="17"/>
        <v>6709</v>
      </c>
      <c r="K1092" t="s">
        <v>37</v>
      </c>
      <c r="L1092" s="2">
        <v>44270</v>
      </c>
      <c r="M1092">
        <v>158.06</v>
      </c>
      <c r="N1092" s="1">
        <v>3512.55</v>
      </c>
      <c r="O1092">
        <v>0</v>
      </c>
      <c r="P1092">
        <v>0</v>
      </c>
      <c r="Q1092">
        <v>158.06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70.25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</row>
    <row r="1093" spans="1:32" x14ac:dyDescent="0.25">
      <c r="A1093">
        <v>2083</v>
      </c>
      <c r="B1093" t="s">
        <v>373</v>
      </c>
      <c r="C1093" t="s">
        <v>87</v>
      </c>
      <c r="D1093" t="s">
        <v>1190</v>
      </c>
      <c r="E1093" t="s">
        <v>1191</v>
      </c>
      <c r="F1093" t="s">
        <v>105</v>
      </c>
      <c r="G1093" t="s">
        <v>33</v>
      </c>
      <c r="H1093" t="s">
        <v>1192</v>
      </c>
      <c r="I1093" s="1">
        <v>7025.12</v>
      </c>
      <c r="J1093" s="1">
        <f t="shared" si="17"/>
        <v>6709</v>
      </c>
      <c r="K1093" t="s">
        <v>37</v>
      </c>
      <c r="L1093" s="2">
        <v>44270</v>
      </c>
      <c r="M1093">
        <v>158.06</v>
      </c>
      <c r="N1093" s="1">
        <v>3512.55</v>
      </c>
      <c r="O1093">
        <v>0</v>
      </c>
      <c r="P1093">
        <v>0</v>
      </c>
      <c r="Q1093">
        <v>158.06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70.25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</row>
    <row r="1094" spans="1:32" x14ac:dyDescent="0.25">
      <c r="A1094">
        <v>2076</v>
      </c>
      <c r="B1094" t="s">
        <v>1182</v>
      </c>
      <c r="C1094" t="s">
        <v>373</v>
      </c>
      <c r="D1094" t="s">
        <v>791</v>
      </c>
      <c r="E1094" t="s">
        <v>1183</v>
      </c>
      <c r="F1094" t="s">
        <v>105</v>
      </c>
      <c r="G1094" t="s">
        <v>33</v>
      </c>
      <c r="H1094" t="s">
        <v>548</v>
      </c>
      <c r="I1094" s="1">
        <v>7164.47</v>
      </c>
      <c r="J1094" s="1">
        <f t="shared" si="17"/>
        <v>6832.87</v>
      </c>
      <c r="K1094" t="s">
        <v>37</v>
      </c>
      <c r="L1094" s="2">
        <v>44270</v>
      </c>
      <c r="M1094">
        <v>165.8</v>
      </c>
      <c r="N1094" s="1">
        <v>3582.3</v>
      </c>
      <c r="O1094">
        <v>0</v>
      </c>
      <c r="P1094">
        <v>0</v>
      </c>
      <c r="Q1094">
        <v>165.8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71.650000000000006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</row>
    <row r="1095" spans="1:32" x14ac:dyDescent="0.25">
      <c r="A1095">
        <v>2073</v>
      </c>
      <c r="B1095" t="s">
        <v>46</v>
      </c>
      <c r="C1095" t="s">
        <v>697</v>
      </c>
      <c r="D1095" t="s">
        <v>57</v>
      </c>
      <c r="E1095" t="s">
        <v>379</v>
      </c>
      <c r="F1095" t="s">
        <v>105</v>
      </c>
      <c r="G1095" t="s">
        <v>1124</v>
      </c>
      <c r="H1095" t="s">
        <v>1181</v>
      </c>
      <c r="I1095" s="1">
        <v>5975.13</v>
      </c>
      <c r="J1095" s="1">
        <f t="shared" si="17"/>
        <v>5865.57</v>
      </c>
      <c r="K1095" t="s">
        <v>37</v>
      </c>
      <c r="L1095" s="2">
        <v>44270</v>
      </c>
      <c r="M1095">
        <v>54.78</v>
      </c>
      <c r="N1095" s="1">
        <v>2987.55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</row>
    <row r="1096" spans="1:32" x14ac:dyDescent="0.25">
      <c r="A1096">
        <v>1801</v>
      </c>
      <c r="B1096" t="s">
        <v>1103</v>
      </c>
      <c r="C1096" t="s">
        <v>396</v>
      </c>
      <c r="D1096" t="s">
        <v>814</v>
      </c>
      <c r="E1096" t="s">
        <v>1104</v>
      </c>
      <c r="F1096" t="s">
        <v>105</v>
      </c>
      <c r="G1096" t="s">
        <v>61</v>
      </c>
      <c r="H1096" t="s">
        <v>1105</v>
      </c>
      <c r="I1096" s="1">
        <v>11670</v>
      </c>
      <c r="J1096" s="1">
        <f t="shared" si="17"/>
        <v>10438.119999999999</v>
      </c>
      <c r="K1096" t="s">
        <v>37</v>
      </c>
      <c r="L1096" s="2">
        <v>44270</v>
      </c>
      <c r="M1096">
        <v>615.94000000000005</v>
      </c>
      <c r="N1096" s="1">
        <v>5835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58.35</v>
      </c>
      <c r="AB1096">
        <v>0</v>
      </c>
      <c r="AC1096">
        <v>0</v>
      </c>
      <c r="AD1096">
        <v>0</v>
      </c>
      <c r="AE1096">
        <v>0</v>
      </c>
      <c r="AF1096">
        <v>0</v>
      </c>
    </row>
    <row r="1097" spans="1:32" x14ac:dyDescent="0.25">
      <c r="A1097">
        <v>1731</v>
      </c>
      <c r="B1097" t="s">
        <v>167</v>
      </c>
      <c r="C1097" t="s">
        <v>226</v>
      </c>
      <c r="D1097" t="s">
        <v>1080</v>
      </c>
      <c r="E1097" t="s">
        <v>1081</v>
      </c>
      <c r="F1097" t="s">
        <v>105</v>
      </c>
      <c r="G1097" t="s">
        <v>33</v>
      </c>
      <c r="H1097" t="s">
        <v>1082</v>
      </c>
      <c r="I1097" s="1">
        <v>10133.959999999999</v>
      </c>
      <c r="J1097" s="1">
        <f t="shared" si="17"/>
        <v>9161.9399999999987</v>
      </c>
      <c r="K1097" t="s">
        <v>37</v>
      </c>
      <c r="L1097" s="2">
        <v>44270</v>
      </c>
      <c r="M1097">
        <v>486.01</v>
      </c>
      <c r="N1097" s="1">
        <v>5067</v>
      </c>
      <c r="O1097">
        <v>0</v>
      </c>
      <c r="P1097">
        <v>0</v>
      </c>
      <c r="Q1097">
        <v>486.01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101.34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</row>
    <row r="1098" spans="1:32" x14ac:dyDescent="0.25">
      <c r="A1098">
        <v>1728</v>
      </c>
      <c r="B1098" t="s">
        <v>76</v>
      </c>
      <c r="C1098" t="s">
        <v>806</v>
      </c>
      <c r="D1098" t="s">
        <v>82</v>
      </c>
      <c r="E1098" t="s">
        <v>1076</v>
      </c>
      <c r="F1098" t="s">
        <v>105</v>
      </c>
      <c r="G1098" t="s">
        <v>33</v>
      </c>
      <c r="H1098" t="s">
        <v>228</v>
      </c>
      <c r="I1098" s="1">
        <v>8115.27</v>
      </c>
      <c r="J1098" s="1">
        <f t="shared" si="17"/>
        <v>7460.5700000000006</v>
      </c>
      <c r="K1098" t="s">
        <v>37</v>
      </c>
      <c r="L1098" s="2">
        <v>44270</v>
      </c>
      <c r="M1098">
        <v>327.35000000000002</v>
      </c>
      <c r="N1098" s="1">
        <v>4057.65</v>
      </c>
      <c r="O1098">
        <v>0</v>
      </c>
      <c r="P1098">
        <v>0</v>
      </c>
      <c r="Q1098">
        <v>327.35000000000002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81.150000000000006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</row>
    <row r="1099" spans="1:32" x14ac:dyDescent="0.25">
      <c r="A1099">
        <v>1727</v>
      </c>
      <c r="B1099" t="s">
        <v>652</v>
      </c>
      <c r="C1099" t="s">
        <v>135</v>
      </c>
      <c r="D1099" t="s">
        <v>1078</v>
      </c>
      <c r="E1099" t="s">
        <v>1076</v>
      </c>
      <c r="F1099" t="s">
        <v>105</v>
      </c>
      <c r="G1099" t="s">
        <v>33</v>
      </c>
      <c r="H1099" t="s">
        <v>224</v>
      </c>
      <c r="I1099" s="1">
        <v>7784.95</v>
      </c>
      <c r="J1099" s="1">
        <f t="shared" si="17"/>
        <v>7166.8899999999994</v>
      </c>
      <c r="K1099" t="s">
        <v>37</v>
      </c>
      <c r="L1099" s="2">
        <v>44270</v>
      </c>
      <c r="M1099">
        <v>309.02999999999997</v>
      </c>
      <c r="N1099" s="1">
        <v>3892.5</v>
      </c>
      <c r="O1099">
        <v>0</v>
      </c>
      <c r="P1099">
        <v>0</v>
      </c>
      <c r="Q1099">
        <v>309.02999999999997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77.849999999999994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</row>
    <row r="1100" spans="1:32" x14ac:dyDescent="0.25">
      <c r="A1100">
        <v>1726</v>
      </c>
      <c r="B1100" t="s">
        <v>167</v>
      </c>
      <c r="C1100" t="s">
        <v>247</v>
      </c>
      <c r="D1100" t="s">
        <v>1077</v>
      </c>
      <c r="E1100" t="s">
        <v>1076</v>
      </c>
      <c r="F1100" t="s">
        <v>105</v>
      </c>
      <c r="G1100" t="s">
        <v>33</v>
      </c>
      <c r="H1100" t="s">
        <v>224</v>
      </c>
      <c r="I1100" s="1">
        <v>7784.95</v>
      </c>
      <c r="J1100" s="1">
        <f t="shared" si="17"/>
        <v>7166.8899999999994</v>
      </c>
      <c r="K1100" t="s">
        <v>37</v>
      </c>
      <c r="L1100" s="2">
        <v>44270</v>
      </c>
      <c r="M1100">
        <v>309.02999999999997</v>
      </c>
      <c r="N1100" s="1">
        <v>3892.5</v>
      </c>
      <c r="O1100">
        <v>0</v>
      </c>
      <c r="P1100">
        <v>0</v>
      </c>
      <c r="Q1100">
        <v>309.02999999999997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77.849999999999994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</row>
    <row r="1101" spans="1:32" x14ac:dyDescent="0.25">
      <c r="A1101">
        <v>1488</v>
      </c>
      <c r="B1101" t="s">
        <v>123</v>
      </c>
      <c r="C1101" t="s">
        <v>135</v>
      </c>
      <c r="D1101" t="s">
        <v>82</v>
      </c>
      <c r="E1101" t="s">
        <v>1044</v>
      </c>
      <c r="F1101" t="s">
        <v>105</v>
      </c>
      <c r="G1101" t="s">
        <v>33</v>
      </c>
      <c r="H1101" t="s">
        <v>144</v>
      </c>
      <c r="I1101" s="1">
        <v>7680.5</v>
      </c>
      <c r="J1101" s="1">
        <f t="shared" si="17"/>
        <v>7046.18</v>
      </c>
      <c r="K1101" t="s">
        <v>37</v>
      </c>
      <c r="L1101" s="2">
        <v>44270</v>
      </c>
      <c r="M1101">
        <v>317.16000000000003</v>
      </c>
      <c r="N1101" s="1">
        <v>3840.3</v>
      </c>
      <c r="O1101">
        <v>0</v>
      </c>
      <c r="P1101">
        <v>0</v>
      </c>
      <c r="Q1101">
        <v>317.16000000000003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76.81</v>
      </c>
      <c r="AA1101">
        <v>0</v>
      </c>
      <c r="AB1101">
        <v>0</v>
      </c>
      <c r="AC1101">
        <v>0</v>
      </c>
      <c r="AD1101">
        <v>0</v>
      </c>
      <c r="AE1101">
        <v>256</v>
      </c>
      <c r="AF1101">
        <v>0</v>
      </c>
    </row>
    <row r="1102" spans="1:32" x14ac:dyDescent="0.25">
      <c r="A1102">
        <v>1478</v>
      </c>
      <c r="B1102" t="s">
        <v>945</v>
      </c>
      <c r="C1102" t="s">
        <v>123</v>
      </c>
      <c r="D1102" t="s">
        <v>57</v>
      </c>
      <c r="E1102" t="s">
        <v>873</v>
      </c>
      <c r="F1102" t="s">
        <v>105</v>
      </c>
      <c r="G1102" t="s">
        <v>33</v>
      </c>
      <c r="H1102" t="s">
        <v>224</v>
      </c>
      <c r="I1102" s="1">
        <v>7784.95</v>
      </c>
      <c r="J1102" s="1">
        <f t="shared" si="17"/>
        <v>7166.8899999999994</v>
      </c>
      <c r="K1102" t="s">
        <v>37</v>
      </c>
      <c r="L1102" s="2">
        <v>44270</v>
      </c>
      <c r="M1102">
        <v>309.02999999999997</v>
      </c>
      <c r="N1102" s="1">
        <v>3892.5</v>
      </c>
      <c r="O1102">
        <v>0</v>
      </c>
      <c r="P1102">
        <v>0</v>
      </c>
      <c r="Q1102">
        <v>309.02999999999997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77.849999999999994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</row>
    <row r="1103" spans="1:32" x14ac:dyDescent="0.25">
      <c r="A1103">
        <v>1471</v>
      </c>
      <c r="B1103" t="s">
        <v>81</v>
      </c>
      <c r="C1103" t="s">
        <v>343</v>
      </c>
      <c r="D1103" t="s">
        <v>1038</v>
      </c>
      <c r="E1103" t="s">
        <v>1027</v>
      </c>
      <c r="F1103" t="s">
        <v>105</v>
      </c>
      <c r="G1103" t="s">
        <v>33</v>
      </c>
      <c r="H1103" t="s">
        <v>350</v>
      </c>
      <c r="I1103" s="1">
        <v>8439.7199999999993</v>
      </c>
      <c r="J1103" s="1">
        <f t="shared" si="17"/>
        <v>7749.0199999999995</v>
      </c>
      <c r="K1103" t="s">
        <v>37</v>
      </c>
      <c r="L1103" s="2">
        <v>44270</v>
      </c>
      <c r="M1103">
        <v>345.35</v>
      </c>
      <c r="N1103" s="1">
        <v>4219.8</v>
      </c>
      <c r="O1103">
        <v>0</v>
      </c>
      <c r="P1103">
        <v>0</v>
      </c>
      <c r="Q1103">
        <v>345.35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84.4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</row>
    <row r="1104" spans="1:32" x14ac:dyDescent="0.25">
      <c r="A1104">
        <v>1413</v>
      </c>
      <c r="B1104" t="s">
        <v>81</v>
      </c>
      <c r="C1104" t="s">
        <v>267</v>
      </c>
      <c r="D1104" t="s">
        <v>561</v>
      </c>
      <c r="E1104" t="s">
        <v>982</v>
      </c>
      <c r="F1104" t="s">
        <v>105</v>
      </c>
      <c r="G1104" t="s">
        <v>33</v>
      </c>
      <c r="H1104" t="s">
        <v>224</v>
      </c>
      <c r="I1104" s="1">
        <v>7680.5</v>
      </c>
      <c r="J1104" s="1">
        <f t="shared" si="17"/>
        <v>7074.04</v>
      </c>
      <c r="K1104" t="s">
        <v>37</v>
      </c>
      <c r="L1104" s="2">
        <v>44270</v>
      </c>
      <c r="M1104">
        <v>303.23</v>
      </c>
      <c r="N1104" s="1">
        <v>3840.3</v>
      </c>
      <c r="O1104">
        <v>0</v>
      </c>
      <c r="P1104">
        <v>0</v>
      </c>
      <c r="Q1104">
        <v>303.23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76.81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</row>
    <row r="1105" spans="1:32" x14ac:dyDescent="0.25">
      <c r="A1105">
        <v>1409</v>
      </c>
      <c r="B1105" t="s">
        <v>123</v>
      </c>
      <c r="C1105" t="s">
        <v>761</v>
      </c>
      <c r="D1105" t="s">
        <v>374</v>
      </c>
      <c r="E1105" t="s">
        <v>982</v>
      </c>
      <c r="F1105" t="s">
        <v>105</v>
      </c>
      <c r="G1105" t="s">
        <v>33</v>
      </c>
      <c r="H1105" t="s">
        <v>539</v>
      </c>
      <c r="I1105" s="1">
        <v>8692.7900000000009</v>
      </c>
      <c r="J1105" s="1">
        <f t="shared" si="17"/>
        <v>7961.8300000000008</v>
      </c>
      <c r="K1105" t="s">
        <v>37</v>
      </c>
      <c r="L1105" s="2">
        <v>44270</v>
      </c>
      <c r="M1105">
        <v>365.48</v>
      </c>
      <c r="N1105" s="1">
        <v>4346.3999999999996</v>
      </c>
      <c r="O1105">
        <v>0</v>
      </c>
      <c r="P1105">
        <v>0</v>
      </c>
      <c r="Q1105">
        <v>365.48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86.93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</row>
    <row r="1106" spans="1:32" x14ac:dyDescent="0.25">
      <c r="A1106">
        <v>1407</v>
      </c>
      <c r="B1106" t="s">
        <v>495</v>
      </c>
      <c r="C1106" t="s">
        <v>1012</v>
      </c>
      <c r="D1106" t="s">
        <v>1013</v>
      </c>
      <c r="E1106" t="s">
        <v>826</v>
      </c>
      <c r="F1106" t="s">
        <v>105</v>
      </c>
      <c r="G1106" t="s">
        <v>33</v>
      </c>
      <c r="H1106" t="s">
        <v>144</v>
      </c>
      <c r="I1106" s="1">
        <v>7680.5</v>
      </c>
      <c r="J1106" s="1">
        <f t="shared" si="17"/>
        <v>7074.04</v>
      </c>
      <c r="K1106" t="s">
        <v>37</v>
      </c>
      <c r="L1106" s="2">
        <v>44270</v>
      </c>
      <c r="M1106">
        <v>303.23</v>
      </c>
      <c r="N1106" s="1">
        <v>3840.3</v>
      </c>
      <c r="O1106">
        <v>0</v>
      </c>
      <c r="P1106">
        <v>0</v>
      </c>
      <c r="Q1106">
        <v>303.23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76.81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</row>
    <row r="1107" spans="1:32" x14ac:dyDescent="0.25">
      <c r="A1107">
        <v>1406</v>
      </c>
      <c r="B1107" t="s">
        <v>351</v>
      </c>
      <c r="C1107" t="s">
        <v>592</v>
      </c>
      <c r="D1107" t="s">
        <v>1010</v>
      </c>
      <c r="E1107" t="s">
        <v>670</v>
      </c>
      <c r="F1107" t="s">
        <v>105</v>
      </c>
      <c r="G1107" t="s">
        <v>33</v>
      </c>
      <c r="H1107" t="s">
        <v>325</v>
      </c>
      <c r="I1107" s="1">
        <v>10033.540000000001</v>
      </c>
      <c r="J1107" s="1">
        <f t="shared" si="17"/>
        <v>9079.880000000001</v>
      </c>
      <c r="K1107" t="s">
        <v>37</v>
      </c>
      <c r="L1107" s="2">
        <v>44270</v>
      </c>
      <c r="M1107">
        <v>476.83</v>
      </c>
      <c r="N1107" s="1">
        <v>5016.75</v>
      </c>
      <c r="O1107">
        <v>0</v>
      </c>
      <c r="P1107">
        <v>0</v>
      </c>
      <c r="Q1107">
        <v>476.83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100.34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</row>
    <row r="1108" spans="1:32" x14ac:dyDescent="0.25">
      <c r="A1108">
        <v>1405</v>
      </c>
      <c r="B1108" t="s">
        <v>30</v>
      </c>
      <c r="C1108" t="s">
        <v>1008</v>
      </c>
      <c r="D1108" t="s">
        <v>1009</v>
      </c>
      <c r="E1108" t="s">
        <v>982</v>
      </c>
      <c r="F1108" t="s">
        <v>105</v>
      </c>
      <c r="G1108" t="s">
        <v>33</v>
      </c>
      <c r="H1108" t="s">
        <v>548</v>
      </c>
      <c r="I1108" s="1">
        <v>7164.47</v>
      </c>
      <c r="J1108" s="1">
        <f t="shared" si="17"/>
        <v>6832.87</v>
      </c>
      <c r="K1108" t="s">
        <v>37</v>
      </c>
      <c r="L1108" s="2">
        <v>44270</v>
      </c>
      <c r="M1108">
        <v>165.8</v>
      </c>
      <c r="N1108" s="1">
        <v>3582.3</v>
      </c>
      <c r="O1108">
        <v>0</v>
      </c>
      <c r="P1108">
        <v>0</v>
      </c>
      <c r="Q1108">
        <v>165.8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71.650000000000006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</row>
    <row r="1109" spans="1:32" x14ac:dyDescent="0.25">
      <c r="A1109">
        <v>1401</v>
      </c>
      <c r="B1109" t="s">
        <v>1005</v>
      </c>
      <c r="C1109" t="s">
        <v>267</v>
      </c>
      <c r="D1109" t="s">
        <v>512</v>
      </c>
      <c r="E1109" t="s">
        <v>982</v>
      </c>
      <c r="F1109" t="s">
        <v>105</v>
      </c>
      <c r="G1109" t="s">
        <v>33</v>
      </c>
      <c r="H1109" t="s">
        <v>548</v>
      </c>
      <c r="I1109" s="1">
        <v>7164.47</v>
      </c>
      <c r="J1109" s="1">
        <f t="shared" si="17"/>
        <v>6832.87</v>
      </c>
      <c r="K1109" t="s">
        <v>37</v>
      </c>
      <c r="L1109" s="2">
        <v>44270</v>
      </c>
      <c r="M1109">
        <v>165.8</v>
      </c>
      <c r="N1109" s="1">
        <v>3582.3</v>
      </c>
      <c r="O1109">
        <v>0</v>
      </c>
      <c r="P1109">
        <v>0</v>
      </c>
      <c r="Q1109">
        <v>165.8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71.650000000000006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</row>
    <row r="1110" spans="1:32" x14ac:dyDescent="0.25">
      <c r="A1110">
        <v>1397</v>
      </c>
      <c r="B1110" t="s">
        <v>170</v>
      </c>
      <c r="C1110" t="s">
        <v>170</v>
      </c>
      <c r="D1110" t="s">
        <v>138</v>
      </c>
      <c r="E1110" t="s">
        <v>982</v>
      </c>
      <c r="F1110" t="s">
        <v>105</v>
      </c>
      <c r="G1110" t="s">
        <v>33</v>
      </c>
      <c r="H1110" t="s">
        <v>224</v>
      </c>
      <c r="I1110" s="1">
        <v>7784.95</v>
      </c>
      <c r="J1110" s="1">
        <f t="shared" si="17"/>
        <v>7117.49</v>
      </c>
      <c r="K1110" t="s">
        <v>37</v>
      </c>
      <c r="L1110" s="2">
        <v>44270</v>
      </c>
      <c r="M1110">
        <v>333.73</v>
      </c>
      <c r="N1110" s="1">
        <v>3892.5</v>
      </c>
      <c r="O1110">
        <v>0</v>
      </c>
      <c r="P1110">
        <v>0</v>
      </c>
      <c r="Q1110">
        <v>333.73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77.849999999999994</v>
      </c>
      <c r="AA1110">
        <v>0</v>
      </c>
      <c r="AB1110">
        <v>0</v>
      </c>
      <c r="AC1110">
        <v>0</v>
      </c>
      <c r="AD1110">
        <v>0</v>
      </c>
      <c r="AE1110">
        <v>454.16</v>
      </c>
      <c r="AF1110">
        <v>0</v>
      </c>
    </row>
    <row r="1111" spans="1:32" x14ac:dyDescent="0.25">
      <c r="A1111">
        <v>1394</v>
      </c>
      <c r="B1111" t="s">
        <v>87</v>
      </c>
      <c r="C1111" t="s">
        <v>170</v>
      </c>
      <c r="D1111" t="s">
        <v>1004</v>
      </c>
      <c r="E1111" t="s">
        <v>885</v>
      </c>
      <c r="F1111" t="s">
        <v>105</v>
      </c>
      <c r="G1111" t="s">
        <v>33</v>
      </c>
      <c r="H1111" t="s">
        <v>224</v>
      </c>
      <c r="I1111" s="1">
        <v>7784.95</v>
      </c>
      <c r="J1111" s="1">
        <f t="shared" si="17"/>
        <v>7166.8899999999994</v>
      </c>
      <c r="K1111" t="s">
        <v>37</v>
      </c>
      <c r="L1111" s="2">
        <v>44270</v>
      </c>
      <c r="M1111">
        <v>309.02999999999997</v>
      </c>
      <c r="N1111" s="1">
        <v>3892.5</v>
      </c>
      <c r="O1111">
        <v>0</v>
      </c>
      <c r="P1111">
        <v>0</v>
      </c>
      <c r="Q1111">
        <v>309.02999999999997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77.849999999999994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</row>
    <row r="1112" spans="1:32" x14ac:dyDescent="0.25">
      <c r="A1112">
        <v>1337</v>
      </c>
      <c r="B1112" t="s">
        <v>267</v>
      </c>
      <c r="C1112" t="s">
        <v>482</v>
      </c>
      <c r="D1112" t="s">
        <v>961</v>
      </c>
      <c r="E1112" t="s">
        <v>962</v>
      </c>
      <c r="F1112" t="s">
        <v>105</v>
      </c>
      <c r="G1112" t="s">
        <v>33</v>
      </c>
      <c r="H1112" t="s">
        <v>144</v>
      </c>
      <c r="I1112" s="1">
        <v>7680.5</v>
      </c>
      <c r="J1112" s="1">
        <f t="shared" si="17"/>
        <v>6794.42</v>
      </c>
      <c r="K1112" t="s">
        <v>37</v>
      </c>
      <c r="L1112" s="2">
        <v>44270</v>
      </c>
      <c r="M1112">
        <v>443.04</v>
      </c>
      <c r="N1112" s="1">
        <v>3840.3</v>
      </c>
      <c r="O1112">
        <v>0</v>
      </c>
      <c r="P1112">
        <v>425</v>
      </c>
      <c r="Q1112">
        <v>443.04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76.81</v>
      </c>
      <c r="AA1112">
        <v>0</v>
      </c>
      <c r="AB1112">
        <v>0</v>
      </c>
      <c r="AC1112">
        <v>0</v>
      </c>
      <c r="AD1112">
        <v>0</v>
      </c>
      <c r="AE1112" s="1">
        <v>1152</v>
      </c>
      <c r="AF1112">
        <v>0</v>
      </c>
    </row>
    <row r="1113" spans="1:32" x14ac:dyDescent="0.25">
      <c r="A1113">
        <v>1336</v>
      </c>
      <c r="B1113" t="s">
        <v>411</v>
      </c>
      <c r="C1113" t="s">
        <v>135</v>
      </c>
      <c r="D1113" t="s">
        <v>960</v>
      </c>
      <c r="E1113" t="s">
        <v>918</v>
      </c>
      <c r="F1113" t="s">
        <v>105</v>
      </c>
      <c r="G1113" t="s">
        <v>33</v>
      </c>
      <c r="H1113" t="s">
        <v>144</v>
      </c>
      <c r="I1113" s="1">
        <v>7680.5</v>
      </c>
      <c r="J1113" s="1">
        <f t="shared" si="17"/>
        <v>7074.04</v>
      </c>
      <c r="K1113" t="s">
        <v>37</v>
      </c>
      <c r="L1113" s="2">
        <v>44270</v>
      </c>
      <c r="M1113">
        <v>303.23</v>
      </c>
      <c r="N1113" s="1">
        <v>3840.3</v>
      </c>
      <c r="O1113">
        <v>0</v>
      </c>
      <c r="P1113">
        <v>0</v>
      </c>
      <c r="Q1113">
        <v>303.23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76.81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</row>
    <row r="1114" spans="1:32" x14ac:dyDescent="0.25">
      <c r="A1114">
        <v>1335</v>
      </c>
      <c r="B1114" t="s">
        <v>675</v>
      </c>
      <c r="C1114" t="s">
        <v>182</v>
      </c>
      <c r="D1114" t="s">
        <v>528</v>
      </c>
      <c r="E1114" t="s">
        <v>959</v>
      </c>
      <c r="F1114" t="s">
        <v>105</v>
      </c>
      <c r="G1114" t="s">
        <v>33</v>
      </c>
      <c r="H1114" t="s">
        <v>228</v>
      </c>
      <c r="I1114" s="1">
        <v>8115.27</v>
      </c>
      <c r="J1114" s="1">
        <f t="shared" si="17"/>
        <v>7296.09</v>
      </c>
      <c r="K1114" t="s">
        <v>37</v>
      </c>
      <c r="L1114" s="2">
        <v>44270</v>
      </c>
      <c r="M1114">
        <v>409.59</v>
      </c>
      <c r="N1114" s="1">
        <v>4057.65</v>
      </c>
      <c r="O1114">
        <v>0</v>
      </c>
      <c r="P1114">
        <v>435</v>
      </c>
      <c r="Q1114">
        <v>409.59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81.150000000000006</v>
      </c>
      <c r="AA1114">
        <v>0</v>
      </c>
      <c r="AB1114">
        <v>0</v>
      </c>
      <c r="AC1114">
        <v>0</v>
      </c>
      <c r="AD1114">
        <v>0</v>
      </c>
      <c r="AE1114">
        <v>270.48</v>
      </c>
      <c r="AF1114">
        <v>0</v>
      </c>
    </row>
    <row r="1115" spans="1:32" x14ac:dyDescent="0.25">
      <c r="A1115">
        <v>1334</v>
      </c>
      <c r="B1115" t="s">
        <v>806</v>
      </c>
      <c r="C1115" t="s">
        <v>957</v>
      </c>
      <c r="D1115" t="s">
        <v>569</v>
      </c>
      <c r="E1115" t="s">
        <v>958</v>
      </c>
      <c r="F1115" t="s">
        <v>105</v>
      </c>
      <c r="G1115" t="s">
        <v>33</v>
      </c>
      <c r="H1115" t="s">
        <v>144</v>
      </c>
      <c r="I1115" s="1">
        <v>7680.5</v>
      </c>
      <c r="J1115" s="1">
        <f t="shared" si="17"/>
        <v>6930.42</v>
      </c>
      <c r="K1115" t="s">
        <v>37</v>
      </c>
      <c r="L1115" s="2">
        <v>44270</v>
      </c>
      <c r="M1115">
        <v>375.04</v>
      </c>
      <c r="N1115" s="1">
        <v>3840.3</v>
      </c>
      <c r="O1115">
        <v>0</v>
      </c>
      <c r="P1115">
        <v>0</v>
      </c>
      <c r="Q1115">
        <v>375.04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76.81</v>
      </c>
      <c r="AA1115">
        <v>0</v>
      </c>
      <c r="AB1115">
        <v>0</v>
      </c>
      <c r="AC1115">
        <v>0</v>
      </c>
      <c r="AD1115">
        <v>0</v>
      </c>
      <c r="AE1115" s="1">
        <v>1152</v>
      </c>
      <c r="AF1115">
        <v>0</v>
      </c>
    </row>
    <row r="1116" spans="1:32" x14ac:dyDescent="0.25">
      <c r="A1116">
        <v>1332</v>
      </c>
      <c r="B1116" t="s">
        <v>31</v>
      </c>
      <c r="C1116" t="s">
        <v>167</v>
      </c>
      <c r="D1116" t="s">
        <v>956</v>
      </c>
      <c r="E1116" t="s">
        <v>918</v>
      </c>
      <c r="F1116" t="s">
        <v>105</v>
      </c>
      <c r="G1116" t="s">
        <v>33</v>
      </c>
      <c r="H1116" t="s">
        <v>144</v>
      </c>
      <c r="I1116" s="1">
        <v>7680.5</v>
      </c>
      <c r="J1116" s="1">
        <f t="shared" si="17"/>
        <v>7074.04</v>
      </c>
      <c r="K1116" t="s">
        <v>37</v>
      </c>
      <c r="L1116" s="2">
        <v>44270</v>
      </c>
      <c r="M1116">
        <v>303.23</v>
      </c>
      <c r="N1116" s="1">
        <v>3840.3</v>
      </c>
      <c r="O1116">
        <v>0</v>
      </c>
      <c r="P1116">
        <v>0</v>
      </c>
      <c r="Q1116">
        <v>303.23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76.81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</row>
    <row r="1117" spans="1:32" x14ac:dyDescent="0.25">
      <c r="A1117">
        <v>1302</v>
      </c>
      <c r="B1117" t="s">
        <v>170</v>
      </c>
      <c r="C1117" t="s">
        <v>304</v>
      </c>
      <c r="D1117" t="s">
        <v>921</v>
      </c>
      <c r="E1117" t="s">
        <v>918</v>
      </c>
      <c r="F1117" t="s">
        <v>105</v>
      </c>
      <c r="G1117" t="s">
        <v>33</v>
      </c>
      <c r="H1117" t="s">
        <v>548</v>
      </c>
      <c r="I1117" s="1">
        <v>7164.47</v>
      </c>
      <c r="J1117" s="1">
        <f t="shared" si="17"/>
        <v>6832.87</v>
      </c>
      <c r="K1117" t="s">
        <v>37</v>
      </c>
      <c r="L1117" s="2">
        <v>44270</v>
      </c>
      <c r="M1117">
        <v>165.8</v>
      </c>
      <c r="N1117" s="1">
        <v>3582.3</v>
      </c>
      <c r="O1117">
        <v>0</v>
      </c>
      <c r="P1117">
        <v>0</v>
      </c>
      <c r="Q1117">
        <v>165.8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71.650000000000006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</row>
    <row r="1118" spans="1:32" x14ac:dyDescent="0.25">
      <c r="A1118">
        <v>1301</v>
      </c>
      <c r="B1118" t="s">
        <v>920</v>
      </c>
      <c r="C1118" t="s">
        <v>292</v>
      </c>
      <c r="D1118" t="s">
        <v>235</v>
      </c>
      <c r="E1118" t="s">
        <v>918</v>
      </c>
      <c r="F1118" t="s">
        <v>105</v>
      </c>
      <c r="G1118" t="s">
        <v>33</v>
      </c>
      <c r="H1118" t="s">
        <v>224</v>
      </c>
      <c r="I1118" s="1">
        <v>7784.95</v>
      </c>
      <c r="J1118" s="1">
        <f t="shared" si="17"/>
        <v>7166.8899999999994</v>
      </c>
      <c r="K1118" t="s">
        <v>37</v>
      </c>
      <c r="L1118" s="2">
        <v>44270</v>
      </c>
      <c r="M1118">
        <v>309.02999999999997</v>
      </c>
      <c r="N1118" s="1">
        <v>3892.5</v>
      </c>
      <c r="O1118">
        <v>0</v>
      </c>
      <c r="P1118">
        <v>0</v>
      </c>
      <c r="Q1118">
        <v>309.02999999999997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77.849999999999994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</row>
    <row r="1119" spans="1:32" x14ac:dyDescent="0.25">
      <c r="A1119">
        <v>1299</v>
      </c>
      <c r="B1119" t="s">
        <v>167</v>
      </c>
      <c r="C1119" t="s">
        <v>247</v>
      </c>
      <c r="D1119" t="s">
        <v>766</v>
      </c>
      <c r="E1119" t="s">
        <v>782</v>
      </c>
      <c r="F1119" t="s">
        <v>105</v>
      </c>
      <c r="G1119" t="s">
        <v>33</v>
      </c>
      <c r="H1119" t="s">
        <v>107</v>
      </c>
      <c r="I1119" s="1">
        <v>8951.73</v>
      </c>
      <c r="J1119" s="1">
        <f t="shared" si="17"/>
        <v>8178.53</v>
      </c>
      <c r="K1119" t="s">
        <v>37</v>
      </c>
      <c r="L1119" s="2">
        <v>44270</v>
      </c>
      <c r="M1119">
        <v>386.6</v>
      </c>
      <c r="N1119" s="1">
        <v>4475.8500000000004</v>
      </c>
      <c r="O1119">
        <v>0</v>
      </c>
      <c r="P1119">
        <v>0</v>
      </c>
      <c r="Q1119">
        <v>386.6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89.52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</row>
    <row r="1120" spans="1:32" x14ac:dyDescent="0.25">
      <c r="A1120">
        <v>1296</v>
      </c>
      <c r="B1120" t="s">
        <v>123</v>
      </c>
      <c r="C1120" t="s">
        <v>356</v>
      </c>
      <c r="D1120" t="s">
        <v>764</v>
      </c>
      <c r="E1120" t="s">
        <v>918</v>
      </c>
      <c r="F1120" t="s">
        <v>105</v>
      </c>
      <c r="G1120" t="s">
        <v>33</v>
      </c>
      <c r="H1120" t="s">
        <v>224</v>
      </c>
      <c r="I1120" s="1">
        <v>7784.95</v>
      </c>
      <c r="J1120" s="1">
        <f t="shared" si="17"/>
        <v>7166.8899999999994</v>
      </c>
      <c r="K1120" t="s">
        <v>37</v>
      </c>
      <c r="L1120" s="2">
        <v>44270</v>
      </c>
      <c r="M1120">
        <v>309.02999999999997</v>
      </c>
      <c r="N1120" s="1">
        <v>3892.5</v>
      </c>
      <c r="O1120">
        <v>0</v>
      </c>
      <c r="P1120">
        <v>0</v>
      </c>
      <c r="Q1120">
        <v>309.02999999999997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77.849999999999994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</row>
    <row r="1121" spans="1:32" x14ac:dyDescent="0.25">
      <c r="A1121">
        <v>1283</v>
      </c>
      <c r="B1121" t="s">
        <v>87</v>
      </c>
      <c r="C1121" t="s">
        <v>735</v>
      </c>
      <c r="D1121" t="s">
        <v>908</v>
      </c>
      <c r="E1121" t="s">
        <v>909</v>
      </c>
      <c r="F1121" t="s">
        <v>105</v>
      </c>
      <c r="G1121" t="s">
        <v>33</v>
      </c>
      <c r="H1121" t="s">
        <v>224</v>
      </c>
      <c r="I1121" s="1">
        <v>7784.95</v>
      </c>
      <c r="J1121" s="1">
        <f t="shared" si="17"/>
        <v>7166.8899999999994</v>
      </c>
      <c r="K1121" t="s">
        <v>37</v>
      </c>
      <c r="L1121" s="2">
        <v>44270</v>
      </c>
      <c r="M1121">
        <v>309.02999999999997</v>
      </c>
      <c r="N1121" s="1">
        <v>3892.5</v>
      </c>
      <c r="O1121">
        <v>0</v>
      </c>
      <c r="P1121">
        <v>0</v>
      </c>
      <c r="Q1121">
        <v>309.02999999999997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77.849999999999994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</row>
    <row r="1122" spans="1:32" x14ac:dyDescent="0.25">
      <c r="A1122">
        <v>896</v>
      </c>
      <c r="B1122" t="s">
        <v>373</v>
      </c>
      <c r="C1122" t="s">
        <v>373</v>
      </c>
      <c r="D1122" t="s">
        <v>817</v>
      </c>
      <c r="E1122" t="s">
        <v>818</v>
      </c>
      <c r="F1122" t="s">
        <v>105</v>
      </c>
      <c r="G1122" t="s">
        <v>33</v>
      </c>
      <c r="H1122" t="s">
        <v>548</v>
      </c>
      <c r="I1122" s="1">
        <v>7164.47</v>
      </c>
      <c r="J1122" s="1">
        <f t="shared" si="17"/>
        <v>6832.87</v>
      </c>
      <c r="K1122" t="s">
        <v>37</v>
      </c>
      <c r="L1122" s="2">
        <v>44270</v>
      </c>
      <c r="M1122">
        <v>165.8</v>
      </c>
      <c r="N1122" s="1">
        <v>3582.3</v>
      </c>
      <c r="O1122">
        <v>0</v>
      </c>
      <c r="P1122">
        <v>0</v>
      </c>
      <c r="Q1122">
        <v>165.8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71.650000000000006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</row>
    <row r="1123" spans="1:32" x14ac:dyDescent="0.25">
      <c r="A1123">
        <v>750</v>
      </c>
      <c r="B1123" t="s">
        <v>214</v>
      </c>
      <c r="C1123" t="s">
        <v>744</v>
      </c>
      <c r="D1123" t="s">
        <v>745</v>
      </c>
      <c r="E1123" t="s">
        <v>743</v>
      </c>
      <c r="F1123" t="s">
        <v>105</v>
      </c>
      <c r="G1123" t="s">
        <v>33</v>
      </c>
      <c r="H1123" t="s">
        <v>747</v>
      </c>
      <c r="I1123" s="1">
        <v>9116.43</v>
      </c>
      <c r="J1123" s="1">
        <f t="shared" si="17"/>
        <v>8316.35</v>
      </c>
      <c r="K1123" t="s">
        <v>37</v>
      </c>
      <c r="L1123" s="2">
        <v>44270</v>
      </c>
      <c r="M1123">
        <v>400.04</v>
      </c>
      <c r="N1123" s="1">
        <v>4558.2</v>
      </c>
      <c r="O1123">
        <v>0</v>
      </c>
      <c r="P1123">
        <v>0</v>
      </c>
      <c r="Q1123">
        <v>400.04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91.16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</row>
    <row r="1124" spans="1:32" x14ac:dyDescent="0.25">
      <c r="A1124">
        <v>583</v>
      </c>
      <c r="B1124" t="s">
        <v>179</v>
      </c>
      <c r="C1124" t="s">
        <v>621</v>
      </c>
      <c r="D1124" t="s">
        <v>306</v>
      </c>
      <c r="E1124" t="s">
        <v>681</v>
      </c>
      <c r="F1124" t="s">
        <v>105</v>
      </c>
      <c r="G1124" t="s">
        <v>33</v>
      </c>
      <c r="H1124" t="s">
        <v>350</v>
      </c>
      <c r="I1124" s="1">
        <v>8439.7199999999993</v>
      </c>
      <c r="J1124" s="1">
        <f t="shared" si="17"/>
        <v>7749.0199999999995</v>
      </c>
      <c r="K1124" t="s">
        <v>37</v>
      </c>
      <c r="L1124" s="2">
        <v>44270</v>
      </c>
      <c r="M1124">
        <v>345.35</v>
      </c>
      <c r="N1124" s="1">
        <v>4219.8</v>
      </c>
      <c r="O1124">
        <v>0</v>
      </c>
      <c r="P1124">
        <v>0</v>
      </c>
      <c r="Q1124">
        <v>345.35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84.4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</row>
    <row r="1125" spans="1:32" x14ac:dyDescent="0.25">
      <c r="A1125">
        <v>582</v>
      </c>
      <c r="B1125" t="s">
        <v>679</v>
      </c>
      <c r="C1125" t="s">
        <v>680</v>
      </c>
      <c r="D1125" t="s">
        <v>82</v>
      </c>
      <c r="E1125" t="s">
        <v>132</v>
      </c>
      <c r="F1125" t="s">
        <v>105</v>
      </c>
      <c r="G1125" t="s">
        <v>33</v>
      </c>
      <c r="H1125" t="s">
        <v>144</v>
      </c>
      <c r="I1125" s="1">
        <v>7680.5</v>
      </c>
      <c r="J1125" s="1">
        <f t="shared" si="17"/>
        <v>7074.04</v>
      </c>
      <c r="K1125" t="s">
        <v>37</v>
      </c>
      <c r="L1125" s="2">
        <v>44270</v>
      </c>
      <c r="M1125">
        <v>303.23</v>
      </c>
      <c r="N1125" s="1">
        <v>3840.3</v>
      </c>
      <c r="O1125">
        <v>0</v>
      </c>
      <c r="P1125">
        <v>0</v>
      </c>
      <c r="Q1125">
        <v>303.23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76.81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</row>
    <row r="1126" spans="1:32" x14ac:dyDescent="0.25">
      <c r="A1126">
        <v>581</v>
      </c>
      <c r="B1126" t="s">
        <v>498</v>
      </c>
      <c r="C1126" t="s">
        <v>472</v>
      </c>
      <c r="D1126" t="s">
        <v>82</v>
      </c>
      <c r="E1126" t="s">
        <v>678</v>
      </c>
      <c r="F1126" t="s">
        <v>105</v>
      </c>
      <c r="G1126" t="s">
        <v>33</v>
      </c>
      <c r="H1126" t="s">
        <v>488</v>
      </c>
      <c r="I1126" s="1">
        <v>9274.33</v>
      </c>
      <c r="J1126" s="1">
        <f t="shared" si="17"/>
        <v>8210.19</v>
      </c>
      <c r="K1126" t="s">
        <v>37</v>
      </c>
      <c r="L1126" s="2">
        <v>44270</v>
      </c>
      <c r="M1126">
        <v>532.07000000000005</v>
      </c>
      <c r="N1126" s="1">
        <v>4637.1000000000004</v>
      </c>
      <c r="O1126">
        <v>0</v>
      </c>
      <c r="P1126">
        <v>0</v>
      </c>
      <c r="Q1126">
        <v>532.07000000000005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92.74</v>
      </c>
      <c r="AA1126">
        <v>0</v>
      </c>
      <c r="AB1126">
        <v>0</v>
      </c>
      <c r="AC1126">
        <v>0</v>
      </c>
      <c r="AD1126">
        <v>0</v>
      </c>
      <c r="AE1126" s="1">
        <v>1391.04</v>
      </c>
      <c r="AF1126">
        <v>0</v>
      </c>
    </row>
    <row r="1127" spans="1:32" x14ac:dyDescent="0.25">
      <c r="A1127">
        <v>579</v>
      </c>
      <c r="B1127" t="s">
        <v>675</v>
      </c>
      <c r="C1127" t="s">
        <v>466</v>
      </c>
      <c r="D1127" t="s">
        <v>676</v>
      </c>
      <c r="E1127" t="s">
        <v>231</v>
      </c>
      <c r="F1127" t="s">
        <v>105</v>
      </c>
      <c r="G1127" t="s">
        <v>61</v>
      </c>
      <c r="H1127" t="s">
        <v>677</v>
      </c>
      <c r="I1127" s="1">
        <v>9548.1</v>
      </c>
      <c r="J1127" s="1">
        <f t="shared" si="17"/>
        <v>8692.84</v>
      </c>
      <c r="K1127" t="s">
        <v>37</v>
      </c>
      <c r="L1127" s="2">
        <v>44270</v>
      </c>
      <c r="M1127">
        <v>427.63</v>
      </c>
      <c r="N1127" s="1">
        <v>4774.05</v>
      </c>
      <c r="O1127">
        <v>0</v>
      </c>
      <c r="P1127">
        <v>0</v>
      </c>
      <c r="Q1127">
        <v>427.63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47.74</v>
      </c>
      <c r="AB1127">
        <v>0</v>
      </c>
      <c r="AC1127">
        <v>0</v>
      </c>
      <c r="AD1127">
        <v>0</v>
      </c>
      <c r="AE1127">
        <v>0</v>
      </c>
      <c r="AF1127">
        <v>0</v>
      </c>
    </row>
    <row r="1128" spans="1:32" x14ac:dyDescent="0.25">
      <c r="A1128">
        <v>529</v>
      </c>
      <c r="B1128" t="s">
        <v>635</v>
      </c>
      <c r="C1128" t="s">
        <v>30</v>
      </c>
      <c r="D1128" t="s">
        <v>627</v>
      </c>
      <c r="E1128" t="s">
        <v>636</v>
      </c>
      <c r="F1128" t="s">
        <v>105</v>
      </c>
      <c r="G1128" t="s">
        <v>33</v>
      </c>
      <c r="H1128" t="s">
        <v>228</v>
      </c>
      <c r="I1128" s="1">
        <v>8115.27</v>
      </c>
      <c r="J1128" s="1">
        <f t="shared" si="17"/>
        <v>7153.83</v>
      </c>
      <c r="K1128" t="s">
        <v>37</v>
      </c>
      <c r="L1128" s="2">
        <v>44270</v>
      </c>
      <c r="M1128">
        <v>480.72</v>
      </c>
      <c r="N1128" s="1">
        <v>4057.65</v>
      </c>
      <c r="O1128">
        <v>0</v>
      </c>
      <c r="P1128" s="1">
        <v>1000</v>
      </c>
      <c r="Q1128">
        <v>480.72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81.150000000000006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</row>
    <row r="1129" spans="1:32" x14ac:dyDescent="0.25">
      <c r="A1129">
        <v>528</v>
      </c>
      <c r="B1129" t="s">
        <v>632</v>
      </c>
      <c r="C1129" t="s">
        <v>30</v>
      </c>
      <c r="D1129" t="s">
        <v>633</v>
      </c>
      <c r="E1129" t="s">
        <v>634</v>
      </c>
      <c r="F1129" t="s">
        <v>105</v>
      </c>
      <c r="G1129" t="s">
        <v>33</v>
      </c>
      <c r="H1129" t="s">
        <v>144</v>
      </c>
      <c r="I1129" s="1">
        <v>7680.5</v>
      </c>
      <c r="J1129" s="1">
        <f t="shared" si="17"/>
        <v>7074.04</v>
      </c>
      <c r="K1129" t="s">
        <v>37</v>
      </c>
      <c r="L1129" s="2">
        <v>44270</v>
      </c>
      <c r="M1129">
        <v>303.23</v>
      </c>
      <c r="N1129" s="1">
        <v>3840.3</v>
      </c>
      <c r="O1129">
        <v>0</v>
      </c>
      <c r="P1129">
        <v>0</v>
      </c>
      <c r="Q1129">
        <v>303.23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76.81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</row>
    <row r="1130" spans="1:32" x14ac:dyDescent="0.25">
      <c r="A1130">
        <v>516</v>
      </c>
      <c r="B1130" t="s">
        <v>87</v>
      </c>
      <c r="C1130" t="s">
        <v>613</v>
      </c>
      <c r="D1130" t="s">
        <v>374</v>
      </c>
      <c r="E1130" t="s">
        <v>608</v>
      </c>
      <c r="F1130" t="s">
        <v>105</v>
      </c>
      <c r="G1130" t="s">
        <v>33</v>
      </c>
      <c r="H1130" t="s">
        <v>224</v>
      </c>
      <c r="I1130" s="1">
        <v>7784.95</v>
      </c>
      <c r="J1130" s="1">
        <f t="shared" si="17"/>
        <v>7166.8899999999994</v>
      </c>
      <c r="K1130" t="s">
        <v>37</v>
      </c>
      <c r="L1130" s="2">
        <v>44270</v>
      </c>
      <c r="M1130">
        <v>309.02999999999997</v>
      </c>
      <c r="N1130" s="1">
        <v>3892.5</v>
      </c>
      <c r="O1130">
        <v>0</v>
      </c>
      <c r="P1130">
        <v>0</v>
      </c>
      <c r="Q1130">
        <v>309.02999999999997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77.849999999999994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</row>
    <row r="1131" spans="1:32" x14ac:dyDescent="0.25">
      <c r="A1131">
        <v>488</v>
      </c>
      <c r="B1131" t="s">
        <v>583</v>
      </c>
      <c r="C1131" t="s">
        <v>292</v>
      </c>
      <c r="D1131" t="s">
        <v>584</v>
      </c>
      <c r="E1131" t="s">
        <v>585</v>
      </c>
      <c r="F1131" t="s">
        <v>105</v>
      </c>
      <c r="G1131" t="s">
        <v>33</v>
      </c>
      <c r="H1131" t="s">
        <v>325</v>
      </c>
      <c r="I1131" s="1">
        <v>10033.540000000001</v>
      </c>
      <c r="J1131" s="1">
        <f t="shared" si="17"/>
        <v>9079.880000000001</v>
      </c>
      <c r="K1131" t="s">
        <v>37</v>
      </c>
      <c r="L1131" s="2">
        <v>44270</v>
      </c>
      <c r="M1131">
        <v>476.83</v>
      </c>
      <c r="N1131" s="1">
        <v>5016.75</v>
      </c>
      <c r="O1131">
        <v>0</v>
      </c>
      <c r="P1131">
        <v>0</v>
      </c>
      <c r="Q1131">
        <v>476.83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100.34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</row>
    <row r="1132" spans="1:32" x14ac:dyDescent="0.25">
      <c r="A1132">
        <v>468</v>
      </c>
      <c r="B1132" t="s">
        <v>100</v>
      </c>
      <c r="C1132" t="s">
        <v>506</v>
      </c>
      <c r="D1132" t="s">
        <v>561</v>
      </c>
      <c r="E1132" t="s">
        <v>562</v>
      </c>
      <c r="F1132" t="s">
        <v>105</v>
      </c>
      <c r="G1132" t="s">
        <v>33</v>
      </c>
      <c r="H1132" t="s">
        <v>325</v>
      </c>
      <c r="I1132" s="1">
        <v>10033.540000000001</v>
      </c>
      <c r="J1132" s="1">
        <f t="shared" si="17"/>
        <v>9079.880000000001</v>
      </c>
      <c r="K1132" t="s">
        <v>37</v>
      </c>
      <c r="L1132" s="2">
        <v>44270</v>
      </c>
      <c r="M1132">
        <v>476.83</v>
      </c>
      <c r="N1132" s="1">
        <v>5016.75</v>
      </c>
      <c r="O1132">
        <v>0</v>
      </c>
      <c r="P1132">
        <v>0</v>
      </c>
      <c r="Q1132">
        <v>476.83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100.34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</row>
    <row r="1133" spans="1:32" x14ac:dyDescent="0.25">
      <c r="A1133">
        <v>452</v>
      </c>
      <c r="B1133" t="s">
        <v>295</v>
      </c>
      <c r="C1133" t="s">
        <v>30</v>
      </c>
      <c r="D1133" t="s">
        <v>547</v>
      </c>
      <c r="E1133" t="s">
        <v>541</v>
      </c>
      <c r="F1133" t="s">
        <v>105</v>
      </c>
      <c r="G1133" t="s">
        <v>33</v>
      </c>
      <c r="H1133" t="s">
        <v>548</v>
      </c>
      <c r="I1133" s="1">
        <v>7164.47</v>
      </c>
      <c r="J1133" s="1">
        <f t="shared" si="17"/>
        <v>6832.87</v>
      </c>
      <c r="K1133" t="s">
        <v>37</v>
      </c>
      <c r="L1133" s="2">
        <v>44270</v>
      </c>
      <c r="M1133">
        <v>165.8</v>
      </c>
      <c r="N1133" s="1">
        <v>3582.3</v>
      </c>
      <c r="O1133">
        <v>0</v>
      </c>
      <c r="P1133">
        <v>0</v>
      </c>
      <c r="Q1133">
        <v>165.8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71.650000000000006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</row>
    <row r="1134" spans="1:32" x14ac:dyDescent="0.25">
      <c r="A1134">
        <v>448</v>
      </c>
      <c r="B1134" t="s">
        <v>267</v>
      </c>
      <c r="C1134" t="s">
        <v>535</v>
      </c>
      <c r="D1134" t="s">
        <v>536</v>
      </c>
      <c r="E1134" t="s">
        <v>537</v>
      </c>
      <c r="F1134" t="s">
        <v>105</v>
      </c>
      <c r="G1134" t="s">
        <v>33</v>
      </c>
      <c r="H1134" t="s">
        <v>539</v>
      </c>
      <c r="I1134" s="1">
        <v>8692.7900000000009</v>
      </c>
      <c r="J1134" s="1">
        <f t="shared" si="17"/>
        <v>7625.7900000000009</v>
      </c>
      <c r="K1134" t="s">
        <v>37</v>
      </c>
      <c r="L1134" s="2">
        <v>44270</v>
      </c>
      <c r="M1134">
        <v>533.5</v>
      </c>
      <c r="N1134" s="1">
        <v>4346.3999999999996</v>
      </c>
      <c r="O1134">
        <v>0</v>
      </c>
      <c r="P1134" s="1">
        <v>1000</v>
      </c>
      <c r="Q1134">
        <v>533.5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86.93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</row>
    <row r="1135" spans="1:32" x14ac:dyDescent="0.25">
      <c r="A1135">
        <v>439</v>
      </c>
      <c r="B1135" t="s">
        <v>530</v>
      </c>
      <c r="C1135" t="s">
        <v>376</v>
      </c>
      <c r="D1135" t="s">
        <v>531</v>
      </c>
      <c r="E1135" t="s">
        <v>532</v>
      </c>
      <c r="F1135" t="s">
        <v>105</v>
      </c>
      <c r="G1135" t="s">
        <v>33</v>
      </c>
      <c r="H1135" t="s">
        <v>144</v>
      </c>
      <c r="I1135" s="1">
        <v>7680.5</v>
      </c>
      <c r="J1135" s="1">
        <f t="shared" si="17"/>
        <v>7074.04</v>
      </c>
      <c r="K1135" t="s">
        <v>37</v>
      </c>
      <c r="L1135" s="2">
        <v>44270</v>
      </c>
      <c r="M1135">
        <v>303.23</v>
      </c>
      <c r="N1135" s="1">
        <v>3840.3</v>
      </c>
      <c r="O1135">
        <v>0</v>
      </c>
      <c r="P1135">
        <v>0</v>
      </c>
      <c r="Q1135">
        <v>303.23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76.81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</row>
    <row r="1136" spans="1:32" x14ac:dyDescent="0.25">
      <c r="A1136">
        <v>406</v>
      </c>
      <c r="B1136" t="s">
        <v>70</v>
      </c>
      <c r="C1136" t="s">
        <v>30</v>
      </c>
      <c r="D1136" t="s">
        <v>414</v>
      </c>
      <c r="E1136" t="s">
        <v>357</v>
      </c>
      <c r="F1136" t="s">
        <v>105</v>
      </c>
      <c r="G1136" t="s">
        <v>33</v>
      </c>
      <c r="H1136" t="s">
        <v>144</v>
      </c>
      <c r="I1136" s="1">
        <v>7680.5</v>
      </c>
      <c r="J1136" s="1">
        <f t="shared" si="17"/>
        <v>7074.04</v>
      </c>
      <c r="K1136" t="s">
        <v>37</v>
      </c>
      <c r="L1136" s="2">
        <v>44270</v>
      </c>
      <c r="M1136">
        <v>303.23</v>
      </c>
      <c r="N1136" s="1">
        <v>3840.3</v>
      </c>
      <c r="O1136">
        <v>0</v>
      </c>
      <c r="P1136">
        <v>0</v>
      </c>
      <c r="Q1136">
        <v>303.23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76.81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</row>
    <row r="1137" spans="1:32" x14ac:dyDescent="0.25">
      <c r="A1137">
        <v>404</v>
      </c>
      <c r="B1137" t="s">
        <v>167</v>
      </c>
      <c r="C1137" t="s">
        <v>247</v>
      </c>
      <c r="D1137" t="s">
        <v>498</v>
      </c>
      <c r="E1137" t="s">
        <v>499</v>
      </c>
      <c r="F1137" t="s">
        <v>105</v>
      </c>
      <c r="G1137" t="s">
        <v>33</v>
      </c>
      <c r="H1137" t="s">
        <v>107</v>
      </c>
      <c r="I1137" s="1">
        <v>8951.73</v>
      </c>
      <c r="J1137" s="1">
        <f t="shared" si="17"/>
        <v>8178.53</v>
      </c>
      <c r="K1137" t="s">
        <v>37</v>
      </c>
      <c r="L1137" s="2">
        <v>44270</v>
      </c>
      <c r="M1137">
        <v>386.6</v>
      </c>
      <c r="N1137" s="1">
        <v>4475.8500000000004</v>
      </c>
      <c r="O1137">
        <v>0</v>
      </c>
      <c r="P1137">
        <v>0</v>
      </c>
      <c r="Q1137">
        <v>386.6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89.52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</row>
    <row r="1138" spans="1:32" x14ac:dyDescent="0.25">
      <c r="A1138">
        <v>366</v>
      </c>
      <c r="B1138" t="s">
        <v>444</v>
      </c>
      <c r="C1138" t="s">
        <v>466</v>
      </c>
      <c r="D1138" t="s">
        <v>52</v>
      </c>
      <c r="E1138" t="s">
        <v>467</v>
      </c>
      <c r="F1138" t="s">
        <v>105</v>
      </c>
      <c r="G1138" t="s">
        <v>33</v>
      </c>
      <c r="H1138" t="s">
        <v>107</v>
      </c>
      <c r="I1138" s="1">
        <v>8951.73</v>
      </c>
      <c r="J1138" s="1">
        <f t="shared" si="17"/>
        <v>8178.53</v>
      </c>
      <c r="K1138" t="s">
        <v>37</v>
      </c>
      <c r="L1138" s="2">
        <v>44270</v>
      </c>
      <c r="M1138">
        <v>386.6</v>
      </c>
      <c r="N1138" s="1">
        <v>4475.8500000000004</v>
      </c>
      <c r="O1138">
        <v>0</v>
      </c>
      <c r="P1138">
        <v>0</v>
      </c>
      <c r="Q1138">
        <v>386.6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89.52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</row>
    <row r="1139" spans="1:32" x14ac:dyDescent="0.25">
      <c r="A1139">
        <v>311</v>
      </c>
      <c r="B1139" t="s">
        <v>167</v>
      </c>
      <c r="C1139" t="s">
        <v>247</v>
      </c>
      <c r="D1139" t="s">
        <v>428</v>
      </c>
      <c r="E1139" t="s">
        <v>429</v>
      </c>
      <c r="F1139" t="s">
        <v>105</v>
      </c>
      <c r="G1139" t="s">
        <v>33</v>
      </c>
      <c r="H1139" t="s">
        <v>107</v>
      </c>
      <c r="I1139" s="1">
        <v>8951.73</v>
      </c>
      <c r="J1139" s="1">
        <f t="shared" si="17"/>
        <v>8178.53</v>
      </c>
      <c r="K1139" t="s">
        <v>37</v>
      </c>
      <c r="L1139" s="2">
        <v>44270</v>
      </c>
      <c r="M1139">
        <v>386.6</v>
      </c>
      <c r="N1139" s="1">
        <v>4475.8500000000004</v>
      </c>
      <c r="O1139">
        <v>0</v>
      </c>
      <c r="P1139">
        <v>0</v>
      </c>
      <c r="Q1139">
        <v>386.6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89.52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</row>
    <row r="1140" spans="1:32" x14ac:dyDescent="0.25">
      <c r="A1140">
        <v>281</v>
      </c>
      <c r="B1140" t="s">
        <v>30</v>
      </c>
      <c r="C1140" t="s">
        <v>167</v>
      </c>
      <c r="D1140" t="s">
        <v>384</v>
      </c>
      <c r="E1140" t="s">
        <v>385</v>
      </c>
      <c r="F1140" t="s">
        <v>105</v>
      </c>
      <c r="G1140" t="s">
        <v>33</v>
      </c>
      <c r="H1140" t="s">
        <v>107</v>
      </c>
      <c r="I1140" s="1">
        <v>8951.73</v>
      </c>
      <c r="J1140" s="1">
        <f t="shared" si="17"/>
        <v>8178.53</v>
      </c>
      <c r="K1140" t="s">
        <v>37</v>
      </c>
      <c r="L1140" s="2">
        <v>44270</v>
      </c>
      <c r="M1140">
        <v>386.6</v>
      </c>
      <c r="N1140" s="1">
        <v>4475.8500000000004</v>
      </c>
      <c r="O1140">
        <v>0</v>
      </c>
      <c r="P1140">
        <v>0</v>
      </c>
      <c r="Q1140">
        <v>386.6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89.52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</row>
    <row r="1141" spans="1:32" x14ac:dyDescent="0.25">
      <c r="A1141">
        <v>270</v>
      </c>
      <c r="B1141" t="s">
        <v>373</v>
      </c>
      <c r="C1141" t="s">
        <v>87</v>
      </c>
      <c r="D1141" t="s">
        <v>374</v>
      </c>
      <c r="E1141" t="s">
        <v>375</v>
      </c>
      <c r="F1141" t="s">
        <v>105</v>
      </c>
      <c r="G1141" t="s">
        <v>33</v>
      </c>
      <c r="H1141" t="s">
        <v>107</v>
      </c>
      <c r="I1141" s="1">
        <v>8951.73</v>
      </c>
      <c r="J1141" s="1">
        <f t="shared" si="17"/>
        <v>8130.7699999999995</v>
      </c>
      <c r="K1141" t="s">
        <v>37</v>
      </c>
      <c r="L1141" s="2">
        <v>44270</v>
      </c>
      <c r="M1141">
        <v>410.48</v>
      </c>
      <c r="N1141" s="1">
        <v>4475.8500000000004</v>
      </c>
      <c r="O1141">
        <v>0</v>
      </c>
      <c r="P1141">
        <v>0</v>
      </c>
      <c r="Q1141">
        <v>410.48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89.52</v>
      </c>
      <c r="AA1141">
        <v>0</v>
      </c>
      <c r="AB1141">
        <v>0</v>
      </c>
      <c r="AC1141">
        <v>0</v>
      </c>
      <c r="AD1141">
        <v>0</v>
      </c>
      <c r="AE1141">
        <v>298.39999999999998</v>
      </c>
      <c r="AF1141">
        <v>0</v>
      </c>
    </row>
    <row r="1142" spans="1:32" x14ac:dyDescent="0.25">
      <c r="A1142">
        <v>243</v>
      </c>
      <c r="B1142" t="s">
        <v>304</v>
      </c>
      <c r="C1142" t="s">
        <v>305</v>
      </c>
      <c r="D1142" t="s">
        <v>323</v>
      </c>
      <c r="E1142" t="s">
        <v>349</v>
      </c>
      <c r="F1142" t="s">
        <v>105</v>
      </c>
      <c r="G1142" t="s">
        <v>33</v>
      </c>
      <c r="H1142" t="s">
        <v>350</v>
      </c>
      <c r="I1142" s="1">
        <v>8439.7199999999993</v>
      </c>
      <c r="J1142" s="1">
        <f t="shared" si="17"/>
        <v>7749.0199999999995</v>
      </c>
      <c r="K1142" t="s">
        <v>37</v>
      </c>
      <c r="L1142" s="2">
        <v>44270</v>
      </c>
      <c r="M1142">
        <v>345.35</v>
      </c>
      <c r="N1142" s="1">
        <v>4219.8</v>
      </c>
      <c r="O1142">
        <v>0</v>
      </c>
      <c r="P1142">
        <v>0</v>
      </c>
      <c r="Q1142">
        <v>345.35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84.4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</row>
    <row r="1143" spans="1:32" x14ac:dyDescent="0.25">
      <c r="A1143">
        <v>164</v>
      </c>
      <c r="B1143" t="s">
        <v>135</v>
      </c>
      <c r="C1143" t="s">
        <v>123</v>
      </c>
      <c r="D1143" t="s">
        <v>265</v>
      </c>
      <c r="E1143" t="s">
        <v>184</v>
      </c>
      <c r="F1143" t="s">
        <v>105</v>
      </c>
      <c r="G1143" t="s">
        <v>33</v>
      </c>
      <c r="H1143" t="s">
        <v>224</v>
      </c>
      <c r="I1143" s="1">
        <v>7680.5</v>
      </c>
      <c r="J1143" s="1">
        <f t="shared" si="17"/>
        <v>7074.04</v>
      </c>
      <c r="K1143" t="s">
        <v>37</v>
      </c>
      <c r="L1143" s="2">
        <v>44270</v>
      </c>
      <c r="M1143">
        <v>303.23</v>
      </c>
      <c r="N1143" s="1">
        <v>3840.3</v>
      </c>
      <c r="O1143">
        <v>0</v>
      </c>
      <c r="P1143">
        <v>0</v>
      </c>
      <c r="Q1143">
        <v>303.23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76.81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</row>
    <row r="1144" spans="1:32" x14ac:dyDescent="0.25">
      <c r="A1144">
        <v>76</v>
      </c>
      <c r="B1144" t="s">
        <v>175</v>
      </c>
      <c r="C1144" t="s">
        <v>176</v>
      </c>
      <c r="D1144" t="s">
        <v>177</v>
      </c>
      <c r="E1144" t="s">
        <v>72</v>
      </c>
      <c r="F1144" t="s">
        <v>105</v>
      </c>
      <c r="G1144" t="s">
        <v>33</v>
      </c>
      <c r="H1144" t="s">
        <v>144</v>
      </c>
      <c r="I1144" s="1">
        <v>7680.5</v>
      </c>
      <c r="J1144" s="1">
        <f t="shared" si="17"/>
        <v>7074.04</v>
      </c>
      <c r="K1144" t="s">
        <v>37</v>
      </c>
      <c r="L1144" s="2">
        <v>44270</v>
      </c>
      <c r="M1144">
        <v>303.23</v>
      </c>
      <c r="N1144" s="1">
        <v>3840.3</v>
      </c>
      <c r="O1144">
        <v>0</v>
      </c>
      <c r="P1144">
        <v>0</v>
      </c>
      <c r="Q1144">
        <v>303.23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76.81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</row>
    <row r="1145" spans="1:32" x14ac:dyDescent="0.25">
      <c r="A1145">
        <v>56</v>
      </c>
      <c r="B1145" t="s">
        <v>142</v>
      </c>
      <c r="C1145" t="s">
        <v>81</v>
      </c>
      <c r="D1145" t="s">
        <v>143</v>
      </c>
      <c r="E1145" t="s">
        <v>139</v>
      </c>
      <c r="F1145" t="s">
        <v>105</v>
      </c>
      <c r="G1145" t="s">
        <v>33</v>
      </c>
      <c r="H1145" t="s">
        <v>144</v>
      </c>
      <c r="I1145" s="1">
        <v>7680.5</v>
      </c>
      <c r="J1145" s="1">
        <f t="shared" si="17"/>
        <v>7074.04</v>
      </c>
      <c r="K1145" t="s">
        <v>37</v>
      </c>
      <c r="L1145" s="2">
        <v>44270</v>
      </c>
      <c r="M1145">
        <v>303.23</v>
      </c>
      <c r="N1145" s="1">
        <v>3840.3</v>
      </c>
      <c r="O1145">
        <v>0</v>
      </c>
      <c r="P1145">
        <v>0</v>
      </c>
      <c r="Q1145">
        <v>303.23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76.81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</row>
    <row r="1146" spans="1:32" x14ac:dyDescent="0.25">
      <c r="A1146">
        <v>34</v>
      </c>
      <c r="B1146" t="s">
        <v>104</v>
      </c>
      <c r="C1146" t="s">
        <v>87</v>
      </c>
      <c r="D1146" t="s">
        <v>57</v>
      </c>
      <c r="E1146" t="s">
        <v>66</v>
      </c>
      <c r="F1146" t="s">
        <v>105</v>
      </c>
      <c r="G1146" t="s">
        <v>33</v>
      </c>
      <c r="H1146" t="s">
        <v>107</v>
      </c>
      <c r="I1146" s="1">
        <v>8951.73</v>
      </c>
      <c r="J1146" s="1">
        <f t="shared" si="17"/>
        <v>8071.0899999999992</v>
      </c>
      <c r="K1146" t="s">
        <v>37</v>
      </c>
      <c r="L1146" s="2">
        <v>44270</v>
      </c>
      <c r="M1146">
        <v>440.32</v>
      </c>
      <c r="N1146" s="1">
        <v>4475.8500000000004</v>
      </c>
      <c r="O1146">
        <v>0</v>
      </c>
      <c r="P1146">
        <v>0</v>
      </c>
      <c r="Q1146">
        <v>440.32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89.52</v>
      </c>
      <c r="AA1146">
        <v>0</v>
      </c>
      <c r="AB1146">
        <v>0</v>
      </c>
      <c r="AC1146">
        <v>0</v>
      </c>
      <c r="AD1146">
        <v>0</v>
      </c>
      <c r="AE1146">
        <v>671.4</v>
      </c>
      <c r="AF1146">
        <v>0</v>
      </c>
    </row>
    <row r="1147" spans="1:32" x14ac:dyDescent="0.25">
      <c r="A1147">
        <v>4040</v>
      </c>
      <c r="B1147" t="s">
        <v>38</v>
      </c>
      <c r="C1147" t="s">
        <v>188</v>
      </c>
      <c r="D1147" t="s">
        <v>1773</v>
      </c>
      <c r="E1147" t="s">
        <v>132</v>
      </c>
      <c r="F1147" t="s">
        <v>968</v>
      </c>
      <c r="G1147" t="s">
        <v>1124</v>
      </c>
      <c r="H1147" t="s">
        <v>1197</v>
      </c>
      <c r="I1147" s="1">
        <v>8537.67</v>
      </c>
      <c r="J1147" s="1">
        <f t="shared" si="17"/>
        <v>7854.67</v>
      </c>
      <c r="K1147" t="s">
        <v>37</v>
      </c>
      <c r="L1147" s="2">
        <v>44270</v>
      </c>
      <c r="M1147">
        <v>341.5</v>
      </c>
      <c r="N1147" s="1">
        <v>4268.8500000000004</v>
      </c>
      <c r="O1147">
        <v>0</v>
      </c>
      <c r="P1147">
        <v>0</v>
      </c>
      <c r="Q1147">
        <v>341.5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</row>
    <row r="1148" spans="1:32" x14ac:dyDescent="0.25">
      <c r="A1148">
        <v>4015</v>
      </c>
      <c r="B1148" t="s">
        <v>134</v>
      </c>
      <c r="C1148" t="s">
        <v>81</v>
      </c>
      <c r="D1148" t="s">
        <v>1761</v>
      </c>
      <c r="E1148" t="s">
        <v>132</v>
      </c>
      <c r="F1148" t="s">
        <v>968</v>
      </c>
      <c r="G1148" t="s">
        <v>61</v>
      </c>
      <c r="H1148" t="s">
        <v>1197</v>
      </c>
      <c r="I1148" s="1">
        <v>8537.67</v>
      </c>
      <c r="J1148" s="1">
        <f t="shared" si="17"/>
        <v>7685.6900000000005</v>
      </c>
      <c r="K1148" t="s">
        <v>37</v>
      </c>
      <c r="L1148" s="2">
        <v>44270</v>
      </c>
      <c r="M1148">
        <v>425.99</v>
      </c>
      <c r="N1148" s="1">
        <v>4268.8500000000004</v>
      </c>
      <c r="O1148">
        <v>0</v>
      </c>
      <c r="P1148">
        <v>0</v>
      </c>
      <c r="Q1148">
        <v>425.99</v>
      </c>
      <c r="R1148">
        <v>500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42.69</v>
      </c>
      <c r="AB1148">
        <v>0</v>
      </c>
      <c r="AC1148">
        <v>0</v>
      </c>
      <c r="AD1148">
        <v>0</v>
      </c>
      <c r="AE1148">
        <v>0</v>
      </c>
      <c r="AF1148">
        <v>0</v>
      </c>
    </row>
    <row r="1149" spans="1:32" x14ac:dyDescent="0.25">
      <c r="A1149">
        <v>4014</v>
      </c>
      <c r="B1149" t="s">
        <v>1758</v>
      </c>
      <c r="C1149" t="s">
        <v>1759</v>
      </c>
      <c r="D1149" t="s">
        <v>1760</v>
      </c>
      <c r="E1149" t="s">
        <v>132</v>
      </c>
      <c r="F1149" t="s">
        <v>968</v>
      </c>
      <c r="G1149" t="s">
        <v>61</v>
      </c>
      <c r="H1149" t="s">
        <v>1197</v>
      </c>
      <c r="I1149" s="1">
        <v>8537.67</v>
      </c>
      <c r="J1149" s="1">
        <f t="shared" si="17"/>
        <v>7685.6900000000005</v>
      </c>
      <c r="K1149" t="s">
        <v>37</v>
      </c>
      <c r="L1149" s="2">
        <v>44270</v>
      </c>
      <c r="M1149">
        <v>425.99</v>
      </c>
      <c r="N1149" s="1">
        <v>4268.8500000000004</v>
      </c>
      <c r="O1149">
        <v>0</v>
      </c>
      <c r="P1149">
        <v>0</v>
      </c>
      <c r="Q1149">
        <v>425.99</v>
      </c>
      <c r="R1149">
        <v>500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42.69</v>
      </c>
      <c r="AB1149">
        <v>0</v>
      </c>
      <c r="AC1149">
        <v>0</v>
      </c>
      <c r="AD1149">
        <v>0</v>
      </c>
      <c r="AE1149">
        <v>0</v>
      </c>
      <c r="AF1149">
        <v>0</v>
      </c>
    </row>
    <row r="1150" spans="1:32" x14ac:dyDescent="0.25">
      <c r="A1150">
        <v>4012</v>
      </c>
      <c r="B1150" t="s">
        <v>217</v>
      </c>
      <c r="C1150" t="s">
        <v>565</v>
      </c>
      <c r="D1150" t="s">
        <v>650</v>
      </c>
      <c r="E1150" t="s">
        <v>132</v>
      </c>
      <c r="F1150" t="s">
        <v>968</v>
      </c>
      <c r="G1150" t="s">
        <v>61</v>
      </c>
      <c r="H1150" t="s">
        <v>1197</v>
      </c>
      <c r="I1150" s="1">
        <v>8537.67</v>
      </c>
      <c r="J1150" s="1">
        <f t="shared" si="17"/>
        <v>7685.6900000000005</v>
      </c>
      <c r="K1150" t="s">
        <v>37</v>
      </c>
      <c r="L1150" s="2">
        <v>44270</v>
      </c>
      <c r="M1150">
        <v>425.99</v>
      </c>
      <c r="N1150" s="1">
        <v>4268.8500000000004</v>
      </c>
      <c r="O1150">
        <v>0</v>
      </c>
      <c r="P1150">
        <v>0</v>
      </c>
      <c r="Q1150">
        <v>425.99</v>
      </c>
      <c r="R1150">
        <v>500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42.69</v>
      </c>
      <c r="AB1150">
        <v>0</v>
      </c>
      <c r="AC1150">
        <v>0</v>
      </c>
      <c r="AD1150">
        <v>0</v>
      </c>
      <c r="AE1150">
        <v>0</v>
      </c>
      <c r="AF1150">
        <v>0</v>
      </c>
    </row>
    <row r="1151" spans="1:32" x14ac:dyDescent="0.25">
      <c r="A1151">
        <v>3995</v>
      </c>
      <c r="B1151" t="s">
        <v>343</v>
      </c>
      <c r="C1151" t="s">
        <v>267</v>
      </c>
      <c r="D1151" t="s">
        <v>569</v>
      </c>
      <c r="E1151" t="s">
        <v>132</v>
      </c>
      <c r="F1151" t="s">
        <v>968</v>
      </c>
      <c r="G1151" t="s">
        <v>61</v>
      </c>
      <c r="H1151" t="s">
        <v>1197</v>
      </c>
      <c r="I1151" s="1">
        <v>8537.67</v>
      </c>
      <c r="J1151" s="1">
        <f t="shared" si="17"/>
        <v>7685.6900000000005</v>
      </c>
      <c r="K1151" t="s">
        <v>37</v>
      </c>
      <c r="L1151" s="2">
        <v>44270</v>
      </c>
      <c r="M1151">
        <v>425.99</v>
      </c>
      <c r="N1151" s="1">
        <v>4268.8500000000004</v>
      </c>
      <c r="O1151">
        <v>0</v>
      </c>
      <c r="P1151">
        <v>0</v>
      </c>
      <c r="Q1151">
        <v>425.99</v>
      </c>
      <c r="R1151">
        <v>500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42.69</v>
      </c>
      <c r="AB1151">
        <v>0</v>
      </c>
      <c r="AC1151">
        <v>0</v>
      </c>
      <c r="AD1151">
        <v>0</v>
      </c>
      <c r="AE1151">
        <v>0</v>
      </c>
      <c r="AF1151">
        <v>0</v>
      </c>
    </row>
    <row r="1152" spans="1:32" x14ac:dyDescent="0.25">
      <c r="A1152">
        <v>3986</v>
      </c>
      <c r="B1152" t="s">
        <v>123</v>
      </c>
      <c r="C1152" t="s">
        <v>1745</v>
      </c>
      <c r="D1152" t="s">
        <v>1543</v>
      </c>
      <c r="E1152" t="s">
        <v>132</v>
      </c>
      <c r="F1152" t="s">
        <v>968</v>
      </c>
      <c r="G1152" t="s">
        <v>61</v>
      </c>
      <c r="H1152" t="s">
        <v>133</v>
      </c>
      <c r="I1152" s="1">
        <v>19570.2</v>
      </c>
      <c r="J1152" s="1">
        <f t="shared" si="17"/>
        <v>16641.66</v>
      </c>
      <c r="K1152" t="s">
        <v>37</v>
      </c>
      <c r="L1152" s="2">
        <v>44270</v>
      </c>
      <c r="M1152" s="1">
        <v>1464.27</v>
      </c>
      <c r="N1152" s="1">
        <v>9785.1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97.85</v>
      </c>
      <c r="AB1152">
        <v>0</v>
      </c>
      <c r="AC1152">
        <v>0</v>
      </c>
      <c r="AD1152">
        <v>0</v>
      </c>
      <c r="AE1152">
        <v>0</v>
      </c>
      <c r="AF1152">
        <v>0</v>
      </c>
    </row>
    <row r="1153" spans="1:32" x14ac:dyDescent="0.25">
      <c r="A1153">
        <v>3972</v>
      </c>
      <c r="B1153" t="s">
        <v>126</v>
      </c>
      <c r="C1153" t="s">
        <v>46</v>
      </c>
      <c r="D1153" t="s">
        <v>685</v>
      </c>
      <c r="E1153" t="s">
        <v>1036</v>
      </c>
      <c r="F1153" t="s">
        <v>968</v>
      </c>
      <c r="G1153" t="s">
        <v>1124</v>
      </c>
      <c r="H1153" t="s">
        <v>224</v>
      </c>
      <c r="I1153" s="1">
        <v>4821.6400000000003</v>
      </c>
      <c r="J1153" s="1">
        <f t="shared" si="17"/>
        <v>4821.6400000000003</v>
      </c>
      <c r="K1153" t="s">
        <v>37</v>
      </c>
      <c r="L1153" s="2">
        <v>44270</v>
      </c>
      <c r="M1153">
        <v>0</v>
      </c>
      <c r="N1153" s="1">
        <v>2410.8000000000002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21.1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</row>
    <row r="1154" spans="1:32" x14ac:dyDescent="0.25">
      <c r="A1154">
        <v>3929</v>
      </c>
      <c r="B1154" t="s">
        <v>167</v>
      </c>
      <c r="C1154" t="s">
        <v>100</v>
      </c>
      <c r="D1154" t="s">
        <v>1696</v>
      </c>
      <c r="E1154" t="s">
        <v>132</v>
      </c>
      <c r="F1154" t="s">
        <v>968</v>
      </c>
      <c r="G1154" t="s">
        <v>61</v>
      </c>
      <c r="H1154" t="s">
        <v>1197</v>
      </c>
      <c r="I1154" s="1">
        <v>8537.67</v>
      </c>
      <c r="J1154" s="1">
        <f t="shared" ref="J1154:J1217" si="18">I:I-(M:M*2)</f>
        <v>7685.6900000000005</v>
      </c>
      <c r="K1154" t="s">
        <v>37</v>
      </c>
      <c r="L1154" s="2">
        <v>44270</v>
      </c>
      <c r="M1154">
        <v>425.99</v>
      </c>
      <c r="N1154" s="1">
        <v>4268.8500000000004</v>
      </c>
      <c r="O1154">
        <v>0</v>
      </c>
      <c r="P1154">
        <v>0</v>
      </c>
      <c r="Q1154">
        <v>425.99</v>
      </c>
      <c r="R1154">
        <v>500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42.69</v>
      </c>
      <c r="AB1154">
        <v>0</v>
      </c>
      <c r="AC1154">
        <v>0</v>
      </c>
      <c r="AD1154">
        <v>0</v>
      </c>
      <c r="AE1154">
        <v>0</v>
      </c>
      <c r="AF1154">
        <v>0</v>
      </c>
    </row>
    <row r="1155" spans="1:32" x14ac:dyDescent="0.25">
      <c r="A1155">
        <v>3925</v>
      </c>
      <c r="B1155" t="s">
        <v>31</v>
      </c>
      <c r="C1155" t="s">
        <v>182</v>
      </c>
      <c r="D1155" t="s">
        <v>1727</v>
      </c>
      <c r="E1155" t="s">
        <v>1344</v>
      </c>
      <c r="F1155" t="s">
        <v>968</v>
      </c>
      <c r="G1155" t="s">
        <v>61</v>
      </c>
      <c r="H1155" t="s">
        <v>1197</v>
      </c>
      <c r="I1155" s="1">
        <v>8537.67</v>
      </c>
      <c r="J1155" s="1">
        <f t="shared" si="18"/>
        <v>7685.6900000000005</v>
      </c>
      <c r="K1155" t="s">
        <v>37</v>
      </c>
      <c r="L1155" s="2">
        <v>44270</v>
      </c>
      <c r="M1155">
        <v>425.99</v>
      </c>
      <c r="N1155" s="1">
        <v>4268.8500000000004</v>
      </c>
      <c r="O1155">
        <v>0</v>
      </c>
      <c r="P1155">
        <v>0</v>
      </c>
      <c r="Q1155">
        <v>425.99</v>
      </c>
      <c r="R1155">
        <v>500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42.69</v>
      </c>
      <c r="AB1155">
        <v>0</v>
      </c>
      <c r="AC1155">
        <v>0</v>
      </c>
      <c r="AD1155">
        <v>0</v>
      </c>
      <c r="AE1155">
        <v>0</v>
      </c>
      <c r="AF1155">
        <v>0</v>
      </c>
    </row>
    <row r="1156" spans="1:32" x14ac:dyDescent="0.25">
      <c r="A1156">
        <v>3655</v>
      </c>
      <c r="B1156" t="s">
        <v>1612</v>
      </c>
      <c r="C1156" t="s">
        <v>266</v>
      </c>
      <c r="D1156" t="s">
        <v>1613</v>
      </c>
      <c r="E1156" t="s">
        <v>1235</v>
      </c>
      <c r="F1156" t="s">
        <v>968</v>
      </c>
      <c r="G1156" t="s">
        <v>1124</v>
      </c>
      <c r="H1156" t="s">
        <v>192</v>
      </c>
      <c r="I1156" s="1">
        <v>10625.27</v>
      </c>
      <c r="J1156" s="1">
        <f t="shared" si="18"/>
        <v>8968.2900000000009</v>
      </c>
      <c r="K1156" t="s">
        <v>37</v>
      </c>
      <c r="L1156" s="2">
        <v>44270</v>
      </c>
      <c r="M1156">
        <v>828.49</v>
      </c>
      <c r="N1156" s="1">
        <v>5312.7</v>
      </c>
      <c r="O1156">
        <v>0</v>
      </c>
      <c r="P1156" s="1">
        <v>1593.72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</row>
    <row r="1157" spans="1:32" x14ac:dyDescent="0.25">
      <c r="A1157">
        <v>3646</v>
      </c>
      <c r="B1157" t="s">
        <v>30</v>
      </c>
      <c r="C1157" t="s">
        <v>1602</v>
      </c>
      <c r="D1157" t="s">
        <v>1603</v>
      </c>
      <c r="E1157" t="s">
        <v>1604</v>
      </c>
      <c r="F1157" t="s">
        <v>968</v>
      </c>
      <c r="G1157" t="s">
        <v>61</v>
      </c>
      <c r="H1157" t="s">
        <v>1197</v>
      </c>
      <c r="I1157" s="1">
        <v>8537.67</v>
      </c>
      <c r="J1157" s="1">
        <f t="shared" si="18"/>
        <v>7685.6900000000005</v>
      </c>
      <c r="K1157" t="s">
        <v>37</v>
      </c>
      <c r="L1157" s="2">
        <v>44270</v>
      </c>
      <c r="M1157">
        <v>425.99</v>
      </c>
      <c r="N1157" s="1">
        <v>4268.8500000000004</v>
      </c>
      <c r="O1157">
        <v>0</v>
      </c>
      <c r="P1157">
        <v>0</v>
      </c>
      <c r="Q1157">
        <v>425.99</v>
      </c>
      <c r="R1157">
        <v>500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42.69</v>
      </c>
      <c r="AB1157">
        <v>0</v>
      </c>
      <c r="AC1157">
        <v>0</v>
      </c>
      <c r="AD1157">
        <v>0</v>
      </c>
      <c r="AE1157">
        <v>0</v>
      </c>
      <c r="AF1157">
        <v>0</v>
      </c>
    </row>
    <row r="1158" spans="1:32" x14ac:dyDescent="0.25">
      <c r="A1158">
        <v>3548</v>
      </c>
      <c r="B1158" t="s">
        <v>100</v>
      </c>
      <c r="C1158" t="s">
        <v>30</v>
      </c>
      <c r="D1158" t="s">
        <v>218</v>
      </c>
      <c r="E1158" t="s">
        <v>1558</v>
      </c>
      <c r="F1158" t="s">
        <v>968</v>
      </c>
      <c r="G1158" t="s">
        <v>61</v>
      </c>
      <c r="H1158" t="s">
        <v>1197</v>
      </c>
      <c r="I1158" s="1">
        <v>8537.67</v>
      </c>
      <c r="J1158" s="1">
        <f t="shared" si="18"/>
        <v>7685.6900000000005</v>
      </c>
      <c r="K1158" t="s">
        <v>37</v>
      </c>
      <c r="L1158" s="2">
        <v>44270</v>
      </c>
      <c r="M1158">
        <v>425.99</v>
      </c>
      <c r="N1158" s="1">
        <v>4268.8500000000004</v>
      </c>
      <c r="O1158">
        <v>0</v>
      </c>
      <c r="P1158">
        <v>0</v>
      </c>
      <c r="Q1158">
        <v>425.99</v>
      </c>
      <c r="R1158">
        <v>500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42.69</v>
      </c>
      <c r="AB1158">
        <v>0</v>
      </c>
      <c r="AC1158">
        <v>0</v>
      </c>
      <c r="AD1158">
        <v>0</v>
      </c>
      <c r="AE1158">
        <v>0</v>
      </c>
      <c r="AF1158">
        <v>0</v>
      </c>
    </row>
    <row r="1159" spans="1:32" x14ac:dyDescent="0.25">
      <c r="A1159">
        <v>3524</v>
      </c>
      <c r="B1159" t="s">
        <v>38</v>
      </c>
      <c r="C1159" t="s">
        <v>279</v>
      </c>
      <c r="D1159" t="s">
        <v>1545</v>
      </c>
      <c r="E1159" t="s">
        <v>1308</v>
      </c>
      <c r="F1159" t="s">
        <v>968</v>
      </c>
      <c r="G1159" t="s">
        <v>61</v>
      </c>
      <c r="H1159" t="s">
        <v>1197</v>
      </c>
      <c r="I1159" s="1">
        <v>8537.67</v>
      </c>
      <c r="J1159" s="1">
        <f t="shared" si="18"/>
        <v>7685.6900000000005</v>
      </c>
      <c r="K1159" t="s">
        <v>37</v>
      </c>
      <c r="L1159" s="2">
        <v>44270</v>
      </c>
      <c r="M1159">
        <v>425.99</v>
      </c>
      <c r="N1159" s="1">
        <v>4268.8500000000004</v>
      </c>
      <c r="O1159">
        <v>0</v>
      </c>
      <c r="P1159">
        <v>0</v>
      </c>
      <c r="Q1159">
        <v>425.99</v>
      </c>
      <c r="R1159">
        <v>500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42.69</v>
      </c>
      <c r="AB1159">
        <v>0</v>
      </c>
      <c r="AC1159">
        <v>0</v>
      </c>
      <c r="AD1159">
        <v>0</v>
      </c>
      <c r="AE1159">
        <v>0</v>
      </c>
      <c r="AF1159">
        <v>0</v>
      </c>
    </row>
    <row r="1160" spans="1:32" x14ac:dyDescent="0.25">
      <c r="A1160">
        <v>3521</v>
      </c>
      <c r="B1160" t="s">
        <v>87</v>
      </c>
      <c r="C1160" t="s">
        <v>770</v>
      </c>
      <c r="D1160" t="s">
        <v>1544</v>
      </c>
      <c r="E1160" t="s">
        <v>1308</v>
      </c>
      <c r="F1160" t="s">
        <v>968</v>
      </c>
      <c r="G1160" t="s">
        <v>61</v>
      </c>
      <c r="H1160" t="s">
        <v>1197</v>
      </c>
      <c r="I1160" s="1">
        <v>8537.67</v>
      </c>
      <c r="J1160" s="1">
        <f t="shared" si="18"/>
        <v>7685.6900000000005</v>
      </c>
      <c r="K1160" t="s">
        <v>37</v>
      </c>
      <c r="L1160" s="2">
        <v>44270</v>
      </c>
      <c r="M1160">
        <v>425.99</v>
      </c>
      <c r="N1160" s="1">
        <v>4268.8500000000004</v>
      </c>
      <c r="O1160">
        <v>0</v>
      </c>
      <c r="P1160">
        <v>0</v>
      </c>
      <c r="Q1160">
        <v>425.99</v>
      </c>
      <c r="R1160">
        <v>500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42.69</v>
      </c>
      <c r="AB1160">
        <v>0</v>
      </c>
      <c r="AC1160">
        <v>0</v>
      </c>
      <c r="AD1160">
        <v>0</v>
      </c>
      <c r="AE1160">
        <v>0</v>
      </c>
      <c r="AF1160">
        <v>0</v>
      </c>
    </row>
    <row r="1161" spans="1:32" x14ac:dyDescent="0.25">
      <c r="A1161">
        <v>3468</v>
      </c>
      <c r="B1161" t="s">
        <v>1065</v>
      </c>
      <c r="C1161" t="s">
        <v>69</v>
      </c>
      <c r="D1161" t="s">
        <v>1522</v>
      </c>
      <c r="E1161" t="s">
        <v>155</v>
      </c>
      <c r="F1161" t="s">
        <v>968</v>
      </c>
      <c r="G1161" t="s">
        <v>1124</v>
      </c>
      <c r="H1161" t="s">
        <v>264</v>
      </c>
      <c r="I1161" s="1">
        <v>11670.31</v>
      </c>
      <c r="J1161" s="1">
        <f t="shared" si="18"/>
        <v>10459.289999999999</v>
      </c>
      <c r="K1161" t="s">
        <v>37</v>
      </c>
      <c r="L1161" s="2">
        <v>44270</v>
      </c>
      <c r="M1161">
        <v>605.51</v>
      </c>
      <c r="N1161" s="1">
        <v>5835.15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</row>
    <row r="1162" spans="1:32" x14ac:dyDescent="0.25">
      <c r="A1162">
        <v>3431</v>
      </c>
      <c r="B1162" t="s">
        <v>1490</v>
      </c>
      <c r="C1162" t="s">
        <v>123</v>
      </c>
      <c r="D1162" t="s">
        <v>1504</v>
      </c>
      <c r="E1162" t="s">
        <v>155</v>
      </c>
      <c r="F1162" t="s">
        <v>968</v>
      </c>
      <c r="G1162" t="s">
        <v>61</v>
      </c>
      <c r="H1162" t="s">
        <v>1197</v>
      </c>
      <c r="I1162" s="1">
        <v>8537.67</v>
      </c>
      <c r="J1162" s="1">
        <f t="shared" si="18"/>
        <v>7685.6900000000005</v>
      </c>
      <c r="K1162" t="s">
        <v>37</v>
      </c>
      <c r="L1162" s="2">
        <v>44270</v>
      </c>
      <c r="M1162">
        <v>425.99</v>
      </c>
      <c r="N1162" s="1">
        <v>4268.8500000000004</v>
      </c>
      <c r="O1162">
        <v>0</v>
      </c>
      <c r="P1162">
        <v>0</v>
      </c>
      <c r="Q1162">
        <v>425.99</v>
      </c>
      <c r="R1162">
        <v>500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42.69</v>
      </c>
      <c r="AB1162">
        <v>0</v>
      </c>
      <c r="AC1162">
        <v>0</v>
      </c>
      <c r="AD1162">
        <v>0</v>
      </c>
      <c r="AE1162">
        <v>0</v>
      </c>
      <c r="AF1162">
        <v>0</v>
      </c>
    </row>
    <row r="1163" spans="1:32" x14ac:dyDescent="0.25">
      <c r="A1163">
        <v>3397</v>
      </c>
      <c r="B1163" t="s">
        <v>706</v>
      </c>
      <c r="C1163" t="s">
        <v>203</v>
      </c>
      <c r="D1163" t="s">
        <v>496</v>
      </c>
      <c r="E1163" t="s">
        <v>132</v>
      </c>
      <c r="F1163" t="s">
        <v>968</v>
      </c>
      <c r="G1163" t="s">
        <v>61</v>
      </c>
      <c r="H1163" t="s">
        <v>1340</v>
      </c>
      <c r="I1163" s="1">
        <v>13314.81</v>
      </c>
      <c r="J1163" s="1">
        <f t="shared" si="18"/>
        <v>11735.75</v>
      </c>
      <c r="K1163" t="s">
        <v>37</v>
      </c>
      <c r="L1163" s="2">
        <v>44270</v>
      </c>
      <c r="M1163">
        <v>789.53</v>
      </c>
      <c r="N1163" s="1">
        <v>6657.45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66.569999999999993</v>
      </c>
      <c r="AB1163">
        <v>0</v>
      </c>
      <c r="AC1163">
        <v>0</v>
      </c>
      <c r="AD1163">
        <v>0</v>
      </c>
      <c r="AE1163">
        <v>0</v>
      </c>
      <c r="AF1163">
        <v>0</v>
      </c>
    </row>
    <row r="1164" spans="1:32" x14ac:dyDescent="0.25">
      <c r="A1164">
        <v>3064</v>
      </c>
      <c r="B1164" t="s">
        <v>466</v>
      </c>
      <c r="C1164" t="s">
        <v>359</v>
      </c>
      <c r="D1164" t="s">
        <v>1425</v>
      </c>
      <c r="E1164" t="s">
        <v>132</v>
      </c>
      <c r="F1164" t="s">
        <v>968</v>
      </c>
      <c r="G1164" t="s">
        <v>61</v>
      </c>
      <c r="H1164" t="s">
        <v>1197</v>
      </c>
      <c r="I1164" s="1">
        <v>8537.67</v>
      </c>
      <c r="J1164" s="1">
        <f t="shared" si="18"/>
        <v>7685.6900000000005</v>
      </c>
      <c r="K1164" t="s">
        <v>37</v>
      </c>
      <c r="L1164" s="2">
        <v>44270</v>
      </c>
      <c r="M1164">
        <v>425.99</v>
      </c>
      <c r="N1164" s="1">
        <v>4268.8500000000004</v>
      </c>
      <c r="O1164">
        <v>0</v>
      </c>
      <c r="P1164">
        <v>0</v>
      </c>
      <c r="Q1164">
        <v>425.99</v>
      </c>
      <c r="R1164">
        <v>500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42.69</v>
      </c>
      <c r="AB1164">
        <v>0</v>
      </c>
      <c r="AC1164">
        <v>0</v>
      </c>
      <c r="AD1164">
        <v>0</v>
      </c>
      <c r="AE1164">
        <v>0</v>
      </c>
      <c r="AF1164">
        <v>0</v>
      </c>
    </row>
    <row r="1165" spans="1:32" x14ac:dyDescent="0.25">
      <c r="A1165">
        <v>2446</v>
      </c>
      <c r="B1165" t="s">
        <v>76</v>
      </c>
      <c r="C1165" t="s">
        <v>762</v>
      </c>
      <c r="D1165" t="s">
        <v>754</v>
      </c>
      <c r="E1165" t="s">
        <v>132</v>
      </c>
      <c r="F1165" t="s">
        <v>968</v>
      </c>
      <c r="G1165" t="s">
        <v>61</v>
      </c>
      <c r="H1165" t="s">
        <v>1197</v>
      </c>
      <c r="I1165" s="1">
        <v>8537.67</v>
      </c>
      <c r="J1165" s="1">
        <f t="shared" si="18"/>
        <v>7845.37</v>
      </c>
      <c r="K1165" t="s">
        <v>37</v>
      </c>
      <c r="L1165" s="2">
        <v>44270</v>
      </c>
      <c r="M1165">
        <v>346.15</v>
      </c>
      <c r="N1165" s="1">
        <v>4268.8500000000004</v>
      </c>
      <c r="O1165">
        <v>0</v>
      </c>
      <c r="P1165">
        <v>0</v>
      </c>
      <c r="Q1165">
        <v>346.15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42.69</v>
      </c>
      <c r="AB1165">
        <v>0</v>
      </c>
      <c r="AC1165">
        <v>0</v>
      </c>
      <c r="AD1165">
        <v>0</v>
      </c>
      <c r="AE1165">
        <v>0</v>
      </c>
      <c r="AF1165">
        <v>0</v>
      </c>
    </row>
    <row r="1166" spans="1:32" x14ac:dyDescent="0.25">
      <c r="A1166">
        <v>2122</v>
      </c>
      <c r="B1166" t="s">
        <v>30</v>
      </c>
      <c r="C1166" t="s">
        <v>712</v>
      </c>
      <c r="D1166" t="s">
        <v>1212</v>
      </c>
      <c r="E1166" t="s">
        <v>746</v>
      </c>
      <c r="F1166" t="s">
        <v>968</v>
      </c>
      <c r="G1166" t="s">
        <v>61</v>
      </c>
      <c r="H1166" t="s">
        <v>1213</v>
      </c>
      <c r="I1166" s="1">
        <v>7649.3</v>
      </c>
      <c r="J1166" s="1">
        <f t="shared" si="18"/>
        <v>6940.8600000000006</v>
      </c>
      <c r="K1166" t="s">
        <v>37</v>
      </c>
      <c r="L1166" s="2">
        <v>44270</v>
      </c>
      <c r="M1166">
        <v>354.22</v>
      </c>
      <c r="N1166" s="1">
        <v>3824.7</v>
      </c>
      <c r="O1166">
        <v>0</v>
      </c>
      <c r="P1166">
        <v>0</v>
      </c>
      <c r="Q1166">
        <v>354.22</v>
      </c>
      <c r="R1166">
        <v>500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38.25</v>
      </c>
      <c r="AB1166">
        <v>0</v>
      </c>
      <c r="AC1166">
        <v>0</v>
      </c>
      <c r="AD1166">
        <v>0</v>
      </c>
      <c r="AE1166">
        <v>0</v>
      </c>
      <c r="AF1166">
        <v>0</v>
      </c>
    </row>
    <row r="1167" spans="1:32" x14ac:dyDescent="0.25">
      <c r="A1167">
        <v>2090</v>
      </c>
      <c r="B1167" t="s">
        <v>482</v>
      </c>
      <c r="C1167" t="s">
        <v>135</v>
      </c>
      <c r="D1167" t="s">
        <v>1195</v>
      </c>
      <c r="E1167" t="s">
        <v>1196</v>
      </c>
      <c r="F1167" t="s">
        <v>968</v>
      </c>
      <c r="G1167" t="s">
        <v>61</v>
      </c>
      <c r="H1167" t="s">
        <v>1197</v>
      </c>
      <c r="I1167" s="1">
        <v>8537.67</v>
      </c>
      <c r="J1167" s="1">
        <f t="shared" si="18"/>
        <v>7685.6900000000005</v>
      </c>
      <c r="K1167" t="s">
        <v>37</v>
      </c>
      <c r="L1167" s="2">
        <v>44270</v>
      </c>
      <c r="M1167">
        <v>425.99</v>
      </c>
      <c r="N1167" s="1">
        <v>4268.8500000000004</v>
      </c>
      <c r="O1167">
        <v>0</v>
      </c>
      <c r="P1167">
        <v>0</v>
      </c>
      <c r="Q1167">
        <v>425.99</v>
      </c>
      <c r="R1167">
        <v>500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42.69</v>
      </c>
      <c r="AB1167">
        <v>0</v>
      </c>
      <c r="AC1167">
        <v>0</v>
      </c>
      <c r="AD1167">
        <v>0</v>
      </c>
      <c r="AE1167">
        <v>0</v>
      </c>
      <c r="AF1167">
        <v>0</v>
      </c>
    </row>
    <row r="1168" spans="1:32" x14ac:dyDescent="0.25">
      <c r="A1168">
        <v>1346</v>
      </c>
      <c r="B1168" t="s">
        <v>492</v>
      </c>
      <c r="C1168" t="s">
        <v>624</v>
      </c>
      <c r="D1168" t="s">
        <v>569</v>
      </c>
      <c r="E1168" t="s">
        <v>801</v>
      </c>
      <c r="F1168" t="s">
        <v>968</v>
      </c>
      <c r="G1168" t="s">
        <v>33</v>
      </c>
      <c r="H1168" t="s">
        <v>103</v>
      </c>
      <c r="I1168" s="1">
        <v>10804.8</v>
      </c>
      <c r="J1168" s="1">
        <f t="shared" si="18"/>
        <v>9530.58</v>
      </c>
      <c r="K1168" t="s">
        <v>37</v>
      </c>
      <c r="L1168" s="2">
        <v>44270</v>
      </c>
      <c r="M1168">
        <v>637.11</v>
      </c>
      <c r="N1168" s="1">
        <v>5402.4</v>
      </c>
      <c r="O1168">
        <v>0</v>
      </c>
      <c r="P1168">
        <v>500</v>
      </c>
      <c r="Q1168">
        <v>637.11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108.05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</row>
    <row r="1169" spans="1:32" x14ac:dyDescent="0.25">
      <c r="A1169">
        <v>4293</v>
      </c>
      <c r="B1169" t="s">
        <v>229</v>
      </c>
      <c r="C1169" t="s">
        <v>458</v>
      </c>
      <c r="D1169" t="s">
        <v>1927</v>
      </c>
      <c r="E1169" t="s">
        <v>1668</v>
      </c>
      <c r="F1169" t="s">
        <v>285</v>
      </c>
      <c r="G1169" t="s">
        <v>1124</v>
      </c>
      <c r="H1169" t="s">
        <v>224</v>
      </c>
      <c r="I1169" s="1">
        <v>6939.83</v>
      </c>
      <c r="J1169" s="1">
        <f t="shared" si="18"/>
        <v>6684.21</v>
      </c>
      <c r="K1169" t="s">
        <v>37</v>
      </c>
      <c r="L1169" s="2">
        <v>44270</v>
      </c>
      <c r="M1169">
        <v>127.81</v>
      </c>
      <c r="N1169" s="1">
        <v>3469.95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</row>
    <row r="1170" spans="1:32" x14ac:dyDescent="0.25">
      <c r="A1170">
        <v>4292</v>
      </c>
      <c r="B1170" t="s">
        <v>695</v>
      </c>
      <c r="C1170" t="s">
        <v>51</v>
      </c>
      <c r="D1170" t="s">
        <v>1926</v>
      </c>
      <c r="E1170" t="s">
        <v>1668</v>
      </c>
      <c r="F1170" t="s">
        <v>285</v>
      </c>
      <c r="G1170" t="s">
        <v>1124</v>
      </c>
      <c r="H1170" t="s">
        <v>224</v>
      </c>
      <c r="I1170" s="1">
        <v>6939.83</v>
      </c>
      <c r="J1170" s="1">
        <f t="shared" si="18"/>
        <v>6684.21</v>
      </c>
      <c r="K1170" t="s">
        <v>37</v>
      </c>
      <c r="L1170" s="2">
        <v>44270</v>
      </c>
      <c r="M1170">
        <v>127.81</v>
      </c>
      <c r="N1170" s="1">
        <v>3469.95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</row>
    <row r="1171" spans="1:32" x14ac:dyDescent="0.25">
      <c r="A1171">
        <v>4122</v>
      </c>
      <c r="B1171" t="s">
        <v>247</v>
      </c>
      <c r="C1171" t="s">
        <v>1381</v>
      </c>
      <c r="D1171" t="s">
        <v>544</v>
      </c>
      <c r="E1171" t="s">
        <v>1375</v>
      </c>
      <c r="F1171" t="s">
        <v>285</v>
      </c>
      <c r="G1171" t="s">
        <v>1124</v>
      </c>
      <c r="H1171" t="s">
        <v>224</v>
      </c>
      <c r="I1171" s="1">
        <v>4821.6400000000003</v>
      </c>
      <c r="J1171" s="1">
        <f t="shared" si="18"/>
        <v>4821.6400000000003</v>
      </c>
      <c r="K1171" t="s">
        <v>37</v>
      </c>
      <c r="L1171" s="2">
        <v>44270</v>
      </c>
      <c r="M1171">
        <v>0</v>
      </c>
      <c r="N1171" s="1">
        <v>2410.8000000000002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21.1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</row>
    <row r="1172" spans="1:32" x14ac:dyDescent="0.25">
      <c r="A1172">
        <v>4050</v>
      </c>
      <c r="B1172" t="s">
        <v>971</v>
      </c>
      <c r="C1172" t="s">
        <v>883</v>
      </c>
      <c r="D1172" t="s">
        <v>1782</v>
      </c>
      <c r="E1172" t="s">
        <v>132</v>
      </c>
      <c r="F1172" t="s">
        <v>285</v>
      </c>
      <c r="G1172" t="s">
        <v>1124</v>
      </c>
      <c r="H1172" t="s">
        <v>224</v>
      </c>
      <c r="I1172" s="1">
        <v>5850.92</v>
      </c>
      <c r="J1172" s="1">
        <f t="shared" si="18"/>
        <v>5754.86</v>
      </c>
      <c r="K1172" t="s">
        <v>37</v>
      </c>
      <c r="L1172" s="2">
        <v>44270</v>
      </c>
      <c r="M1172">
        <v>48.03</v>
      </c>
      <c r="N1172" s="1">
        <v>2925.45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</row>
    <row r="1173" spans="1:32" x14ac:dyDescent="0.25">
      <c r="A1173">
        <v>4030</v>
      </c>
      <c r="B1173" t="s">
        <v>1767</v>
      </c>
      <c r="C1173" t="s">
        <v>983</v>
      </c>
      <c r="D1173" t="s">
        <v>1647</v>
      </c>
      <c r="E1173" t="s">
        <v>132</v>
      </c>
      <c r="F1173" t="s">
        <v>285</v>
      </c>
      <c r="G1173" t="s">
        <v>1124</v>
      </c>
      <c r="H1173" t="s">
        <v>939</v>
      </c>
      <c r="I1173" s="1">
        <v>8495.9599999999991</v>
      </c>
      <c r="J1173" s="1">
        <f t="shared" si="18"/>
        <v>7817.48</v>
      </c>
      <c r="K1173" t="s">
        <v>37</v>
      </c>
      <c r="L1173" s="2">
        <v>44270</v>
      </c>
      <c r="M1173">
        <v>339.24</v>
      </c>
      <c r="N1173" s="1">
        <v>4248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</row>
    <row r="1174" spans="1:32" x14ac:dyDescent="0.25">
      <c r="A1174">
        <v>3907</v>
      </c>
      <c r="B1174" t="s">
        <v>1090</v>
      </c>
      <c r="C1174" t="s">
        <v>1489</v>
      </c>
      <c r="D1174" t="s">
        <v>1718</v>
      </c>
      <c r="E1174" t="s">
        <v>132</v>
      </c>
      <c r="F1174" t="s">
        <v>285</v>
      </c>
      <c r="G1174" t="s">
        <v>61</v>
      </c>
      <c r="H1174" t="s">
        <v>402</v>
      </c>
      <c r="I1174" s="1">
        <v>8911.56</v>
      </c>
      <c r="J1174" s="1">
        <f t="shared" si="18"/>
        <v>8159.16</v>
      </c>
      <c r="K1174" t="s">
        <v>37</v>
      </c>
      <c r="L1174" s="2">
        <v>44270</v>
      </c>
      <c r="M1174">
        <v>376.2</v>
      </c>
      <c r="N1174" s="1">
        <v>4455.75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44.56</v>
      </c>
      <c r="AB1174">
        <v>0</v>
      </c>
      <c r="AC1174">
        <v>0</v>
      </c>
      <c r="AD1174">
        <v>0</v>
      </c>
      <c r="AE1174">
        <v>0</v>
      </c>
      <c r="AF1174">
        <v>0</v>
      </c>
    </row>
    <row r="1175" spans="1:32" x14ac:dyDescent="0.25">
      <c r="A1175">
        <v>3787</v>
      </c>
      <c r="B1175" t="s">
        <v>1035</v>
      </c>
      <c r="C1175" t="s">
        <v>1471</v>
      </c>
      <c r="D1175" t="s">
        <v>1667</v>
      </c>
      <c r="E1175" t="s">
        <v>1668</v>
      </c>
      <c r="F1175" t="s">
        <v>285</v>
      </c>
      <c r="G1175" t="s">
        <v>1124</v>
      </c>
      <c r="H1175" t="s">
        <v>224</v>
      </c>
      <c r="I1175" s="1">
        <v>6939.83</v>
      </c>
      <c r="J1175" s="1">
        <f t="shared" si="18"/>
        <v>6684.21</v>
      </c>
      <c r="K1175" t="s">
        <v>37</v>
      </c>
      <c r="L1175" s="2">
        <v>44270</v>
      </c>
      <c r="M1175">
        <v>127.81</v>
      </c>
      <c r="N1175" s="1">
        <v>3469.95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</row>
    <row r="1176" spans="1:32" x14ac:dyDescent="0.25">
      <c r="A1176">
        <v>3495</v>
      </c>
      <c r="B1176" t="s">
        <v>86</v>
      </c>
      <c r="C1176" t="s">
        <v>229</v>
      </c>
      <c r="D1176" t="s">
        <v>547</v>
      </c>
      <c r="E1176" t="s">
        <v>132</v>
      </c>
      <c r="F1176" t="s">
        <v>285</v>
      </c>
      <c r="G1176" t="s">
        <v>61</v>
      </c>
      <c r="H1176" t="s">
        <v>1032</v>
      </c>
      <c r="I1176" s="1">
        <v>15450</v>
      </c>
      <c r="J1176" s="1">
        <f t="shared" si="18"/>
        <v>13410.32</v>
      </c>
      <c r="K1176" t="s">
        <v>37</v>
      </c>
      <c r="L1176" s="2">
        <v>44270</v>
      </c>
      <c r="M1176" s="1">
        <v>1019.84</v>
      </c>
      <c r="N1176" s="1">
        <v>7725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77.25</v>
      </c>
      <c r="AB1176">
        <v>0</v>
      </c>
      <c r="AC1176">
        <v>0</v>
      </c>
      <c r="AD1176">
        <v>0</v>
      </c>
      <c r="AE1176">
        <v>0</v>
      </c>
      <c r="AF1176">
        <v>0</v>
      </c>
    </row>
    <row r="1177" spans="1:32" x14ac:dyDescent="0.25">
      <c r="A1177">
        <v>3403</v>
      </c>
      <c r="B1177" t="s">
        <v>289</v>
      </c>
      <c r="C1177" t="s">
        <v>267</v>
      </c>
      <c r="D1177" t="s">
        <v>709</v>
      </c>
      <c r="E1177" t="s">
        <v>132</v>
      </c>
      <c r="F1177" t="s">
        <v>285</v>
      </c>
      <c r="G1177" t="s">
        <v>61</v>
      </c>
      <c r="H1177" t="s">
        <v>1109</v>
      </c>
      <c r="I1177" s="1">
        <v>28840.2</v>
      </c>
      <c r="J1177" s="1">
        <f t="shared" si="18"/>
        <v>23805.800000000003</v>
      </c>
      <c r="K1177" t="s">
        <v>37</v>
      </c>
      <c r="L1177" s="2">
        <v>44270</v>
      </c>
      <c r="M1177" s="1">
        <v>2517.1999999999998</v>
      </c>
      <c r="N1177" s="1">
        <v>14420.1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144.19999999999999</v>
      </c>
      <c r="AB1177">
        <v>0</v>
      </c>
      <c r="AC1177">
        <v>0</v>
      </c>
      <c r="AD1177">
        <v>0</v>
      </c>
      <c r="AE1177">
        <v>0</v>
      </c>
      <c r="AF1177">
        <v>0</v>
      </c>
    </row>
    <row r="1178" spans="1:32" x14ac:dyDescent="0.25">
      <c r="A1178">
        <v>3352</v>
      </c>
      <c r="B1178" t="s">
        <v>1035</v>
      </c>
      <c r="C1178" t="s">
        <v>1471</v>
      </c>
      <c r="D1178" t="s">
        <v>1472</v>
      </c>
      <c r="E1178" t="s">
        <v>1473</v>
      </c>
      <c r="F1178" t="s">
        <v>285</v>
      </c>
      <c r="G1178" t="s">
        <v>61</v>
      </c>
      <c r="H1178" t="s">
        <v>150</v>
      </c>
      <c r="I1178" s="1">
        <v>14420.1</v>
      </c>
      <c r="J1178" s="1">
        <f t="shared" si="18"/>
        <v>12602.62</v>
      </c>
      <c r="K1178" t="s">
        <v>37</v>
      </c>
      <c r="L1178" s="2">
        <v>44270</v>
      </c>
      <c r="M1178">
        <v>908.74</v>
      </c>
      <c r="N1178" s="1">
        <v>7210.05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72.099999999999994</v>
      </c>
      <c r="AB1178">
        <v>0</v>
      </c>
      <c r="AC1178">
        <v>0</v>
      </c>
      <c r="AD1178">
        <v>0</v>
      </c>
      <c r="AE1178">
        <v>0</v>
      </c>
      <c r="AF1178">
        <v>0</v>
      </c>
    </row>
    <row r="1179" spans="1:32" x14ac:dyDescent="0.25">
      <c r="A1179">
        <v>1430</v>
      </c>
      <c r="B1179" t="s">
        <v>629</v>
      </c>
      <c r="C1179" t="s">
        <v>156</v>
      </c>
      <c r="D1179" t="s">
        <v>1019</v>
      </c>
      <c r="E1179" t="s">
        <v>1020</v>
      </c>
      <c r="F1179" t="s">
        <v>285</v>
      </c>
      <c r="G1179" t="s">
        <v>33</v>
      </c>
      <c r="H1179" t="s">
        <v>68</v>
      </c>
      <c r="I1179" s="1">
        <v>10467.379999999999</v>
      </c>
      <c r="J1179" s="1">
        <f t="shared" si="18"/>
        <v>9434.4399999999987</v>
      </c>
      <c r="K1179" t="s">
        <v>37</v>
      </c>
      <c r="L1179" s="2">
        <v>44270</v>
      </c>
      <c r="M1179">
        <v>516.47</v>
      </c>
      <c r="N1179" s="1">
        <v>5233.6499999999996</v>
      </c>
      <c r="O1179">
        <v>0</v>
      </c>
      <c r="P1179">
        <v>0</v>
      </c>
      <c r="Q1179">
        <v>516.47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104.67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</row>
    <row r="1180" spans="1:32" x14ac:dyDescent="0.25">
      <c r="A1180">
        <v>1322</v>
      </c>
      <c r="B1180" t="s">
        <v>266</v>
      </c>
      <c r="D1180" t="s">
        <v>938</v>
      </c>
      <c r="E1180" t="s">
        <v>934</v>
      </c>
      <c r="F1180" t="s">
        <v>285</v>
      </c>
      <c r="G1180" t="s">
        <v>33</v>
      </c>
      <c r="H1180" t="s">
        <v>939</v>
      </c>
      <c r="I1180" s="1">
        <v>8751.19</v>
      </c>
      <c r="J1180" s="1">
        <f t="shared" si="18"/>
        <v>8010.6900000000005</v>
      </c>
      <c r="K1180" t="s">
        <v>37</v>
      </c>
      <c r="L1180" s="2">
        <v>44270</v>
      </c>
      <c r="M1180">
        <v>370.25</v>
      </c>
      <c r="N1180" s="1">
        <v>4375.6499999999996</v>
      </c>
      <c r="O1180">
        <v>0</v>
      </c>
      <c r="P1180">
        <v>0</v>
      </c>
      <c r="Q1180">
        <v>370.25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87.51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</row>
    <row r="1181" spans="1:32" x14ac:dyDescent="0.25">
      <c r="A1181">
        <v>1052</v>
      </c>
      <c r="B1181" t="s">
        <v>842</v>
      </c>
      <c r="C1181" t="s">
        <v>444</v>
      </c>
      <c r="D1181" t="s">
        <v>845</v>
      </c>
      <c r="E1181" t="s">
        <v>840</v>
      </c>
      <c r="F1181" t="s">
        <v>285</v>
      </c>
      <c r="G1181" t="s">
        <v>61</v>
      </c>
      <c r="H1181" t="s">
        <v>846</v>
      </c>
      <c r="I1181" s="1">
        <v>6497.34</v>
      </c>
      <c r="J1181" s="1">
        <f t="shared" si="18"/>
        <v>6282.78</v>
      </c>
      <c r="K1181" t="s">
        <v>37</v>
      </c>
      <c r="L1181" s="2">
        <v>44270</v>
      </c>
      <c r="M1181">
        <v>107.28</v>
      </c>
      <c r="N1181" s="1">
        <v>3248.7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32.49</v>
      </c>
      <c r="AB1181">
        <v>0</v>
      </c>
      <c r="AC1181">
        <v>0</v>
      </c>
      <c r="AD1181">
        <v>0</v>
      </c>
      <c r="AE1181">
        <v>0</v>
      </c>
      <c r="AF1181">
        <v>0</v>
      </c>
    </row>
    <row r="1182" spans="1:32" x14ac:dyDescent="0.25">
      <c r="A1182">
        <v>743</v>
      </c>
      <c r="B1182" t="s">
        <v>444</v>
      </c>
      <c r="C1182" t="s">
        <v>737</v>
      </c>
      <c r="D1182" t="s">
        <v>327</v>
      </c>
      <c r="E1182" t="s">
        <v>738</v>
      </c>
      <c r="F1182" t="s">
        <v>285</v>
      </c>
      <c r="G1182" t="s">
        <v>33</v>
      </c>
      <c r="H1182" t="s">
        <v>739</v>
      </c>
      <c r="I1182" s="1">
        <v>10011.6</v>
      </c>
      <c r="J1182" s="1">
        <f t="shared" si="18"/>
        <v>9061.94</v>
      </c>
      <c r="K1182" t="s">
        <v>37</v>
      </c>
      <c r="L1182" s="2">
        <v>44270</v>
      </c>
      <c r="M1182">
        <v>474.83</v>
      </c>
      <c r="N1182" s="1">
        <v>5005.8</v>
      </c>
      <c r="O1182">
        <v>0</v>
      </c>
      <c r="P1182">
        <v>0</v>
      </c>
      <c r="Q1182">
        <v>474.83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100.12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</row>
    <row r="1183" spans="1:32" x14ac:dyDescent="0.25">
      <c r="A1183">
        <v>395</v>
      </c>
      <c r="B1183" t="s">
        <v>495</v>
      </c>
      <c r="C1183" t="s">
        <v>51</v>
      </c>
      <c r="D1183" t="s">
        <v>496</v>
      </c>
      <c r="E1183" t="s">
        <v>497</v>
      </c>
      <c r="F1183" t="s">
        <v>285</v>
      </c>
      <c r="G1183" t="s">
        <v>33</v>
      </c>
      <c r="H1183" t="s">
        <v>68</v>
      </c>
      <c r="I1183" s="1">
        <v>10467.379999999999</v>
      </c>
      <c r="J1183" s="1">
        <f t="shared" si="18"/>
        <v>9434.4399999999987</v>
      </c>
      <c r="K1183" t="s">
        <v>37</v>
      </c>
      <c r="L1183" s="2">
        <v>44270</v>
      </c>
      <c r="M1183">
        <v>516.47</v>
      </c>
      <c r="N1183" s="1">
        <v>5233.6499999999996</v>
      </c>
      <c r="O1183">
        <v>0</v>
      </c>
      <c r="P1183">
        <v>0</v>
      </c>
      <c r="Q1183">
        <v>516.47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104.67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</row>
    <row r="1184" spans="1:32" x14ac:dyDescent="0.25">
      <c r="A1184">
        <v>191</v>
      </c>
      <c r="B1184" t="s">
        <v>187</v>
      </c>
      <c r="C1184" t="s">
        <v>283</v>
      </c>
      <c r="D1184" t="s">
        <v>88</v>
      </c>
      <c r="E1184" t="s">
        <v>284</v>
      </c>
      <c r="F1184" t="s">
        <v>285</v>
      </c>
      <c r="G1184" t="s">
        <v>33</v>
      </c>
      <c r="H1184" t="s">
        <v>137</v>
      </c>
      <c r="I1184" s="1">
        <v>10011.6</v>
      </c>
      <c r="J1184" s="1">
        <f t="shared" si="18"/>
        <v>9061.94</v>
      </c>
      <c r="K1184" t="s">
        <v>37</v>
      </c>
      <c r="L1184" s="2">
        <v>44270</v>
      </c>
      <c r="M1184">
        <v>474.83</v>
      </c>
      <c r="N1184" s="1">
        <v>5005.8</v>
      </c>
      <c r="O1184">
        <v>0</v>
      </c>
      <c r="P1184">
        <v>0</v>
      </c>
      <c r="Q1184">
        <v>474.83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100.12</v>
      </c>
      <c r="AA1184">
        <v>0</v>
      </c>
      <c r="AB1184">
        <v>0</v>
      </c>
      <c r="AC1184">
        <v>0</v>
      </c>
      <c r="AD1184" s="1">
        <v>3337.2</v>
      </c>
      <c r="AE1184">
        <v>0</v>
      </c>
      <c r="AF1184">
        <v>0</v>
      </c>
    </row>
    <row r="1185" spans="1:32" x14ac:dyDescent="0.25">
      <c r="A1185">
        <v>4033</v>
      </c>
      <c r="B1185" t="s">
        <v>1768</v>
      </c>
      <c r="C1185" t="s">
        <v>468</v>
      </c>
      <c r="D1185" t="s">
        <v>1769</v>
      </c>
      <c r="E1185" t="s">
        <v>132</v>
      </c>
      <c r="F1185" t="s">
        <v>263</v>
      </c>
      <c r="G1185" t="s">
        <v>61</v>
      </c>
      <c r="H1185" t="s">
        <v>1340</v>
      </c>
      <c r="I1185" s="1">
        <v>13314.81</v>
      </c>
      <c r="J1185" s="1">
        <f t="shared" si="18"/>
        <v>11735.75</v>
      </c>
      <c r="K1185" t="s">
        <v>37</v>
      </c>
      <c r="L1185" s="2">
        <v>44270</v>
      </c>
      <c r="M1185">
        <v>789.53</v>
      </c>
      <c r="N1185" s="1">
        <v>6657.45</v>
      </c>
      <c r="O1185">
        <v>0</v>
      </c>
      <c r="P1185">
        <v>0</v>
      </c>
      <c r="Q1185">
        <v>789.53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66.569999999999993</v>
      </c>
      <c r="AB1185">
        <v>0</v>
      </c>
      <c r="AC1185">
        <v>0</v>
      </c>
      <c r="AD1185">
        <v>0</v>
      </c>
      <c r="AE1185">
        <v>0</v>
      </c>
      <c r="AF1185">
        <v>0</v>
      </c>
    </row>
    <row r="1186" spans="1:32" x14ac:dyDescent="0.25">
      <c r="A1186">
        <v>3445</v>
      </c>
      <c r="B1186" t="s">
        <v>296</v>
      </c>
      <c r="C1186" t="s">
        <v>399</v>
      </c>
      <c r="D1186" t="s">
        <v>1510</v>
      </c>
      <c r="E1186" t="s">
        <v>155</v>
      </c>
      <c r="F1186" t="s">
        <v>263</v>
      </c>
      <c r="G1186" t="s">
        <v>61</v>
      </c>
      <c r="H1186" t="s">
        <v>1511</v>
      </c>
      <c r="I1186" s="1">
        <v>33990</v>
      </c>
      <c r="J1186" s="1">
        <f t="shared" si="18"/>
        <v>27732.260000000002</v>
      </c>
      <c r="K1186" t="s">
        <v>37</v>
      </c>
      <c r="L1186" s="2">
        <v>44270</v>
      </c>
      <c r="M1186" s="1">
        <v>3128.87</v>
      </c>
      <c r="N1186" s="1">
        <v>16995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169.95</v>
      </c>
      <c r="AB1186">
        <v>0</v>
      </c>
      <c r="AC1186">
        <v>0</v>
      </c>
      <c r="AD1186">
        <v>0</v>
      </c>
      <c r="AE1186">
        <v>0</v>
      </c>
      <c r="AF1186">
        <v>0</v>
      </c>
    </row>
    <row r="1187" spans="1:32" x14ac:dyDescent="0.25">
      <c r="A1187">
        <v>1064</v>
      </c>
      <c r="B1187" t="s">
        <v>850</v>
      </c>
      <c r="C1187" t="s">
        <v>851</v>
      </c>
      <c r="D1187" t="s">
        <v>852</v>
      </c>
      <c r="E1187" t="s">
        <v>853</v>
      </c>
      <c r="F1187" t="s">
        <v>263</v>
      </c>
      <c r="G1187" t="s">
        <v>33</v>
      </c>
      <c r="H1187" t="s">
        <v>264</v>
      </c>
      <c r="I1187" s="1">
        <v>12380.7</v>
      </c>
      <c r="J1187" s="1">
        <f t="shared" si="18"/>
        <v>9758.7000000000007</v>
      </c>
      <c r="K1187" t="s">
        <v>37</v>
      </c>
      <c r="L1187" s="2">
        <v>44270</v>
      </c>
      <c r="M1187" s="1">
        <v>1311</v>
      </c>
      <c r="N1187" s="1">
        <v>6190.35</v>
      </c>
      <c r="O1187">
        <v>0</v>
      </c>
      <c r="P1187" s="1">
        <v>1500</v>
      </c>
      <c r="Q1187" s="1">
        <v>1311</v>
      </c>
      <c r="R1187">
        <v>300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123.81</v>
      </c>
      <c r="AA1187">
        <v>0</v>
      </c>
      <c r="AB1187">
        <v>0</v>
      </c>
      <c r="AC1187">
        <v>0</v>
      </c>
      <c r="AD1187">
        <v>0</v>
      </c>
      <c r="AE1187" s="1">
        <v>1857.24</v>
      </c>
      <c r="AF1187">
        <v>0</v>
      </c>
    </row>
    <row r="1188" spans="1:32" x14ac:dyDescent="0.25">
      <c r="A1188">
        <v>901</v>
      </c>
      <c r="B1188" t="s">
        <v>30</v>
      </c>
      <c r="C1188" t="s">
        <v>336</v>
      </c>
      <c r="D1188" t="s">
        <v>339</v>
      </c>
      <c r="E1188" t="s">
        <v>820</v>
      </c>
      <c r="F1188" t="s">
        <v>263</v>
      </c>
      <c r="G1188" t="s">
        <v>61</v>
      </c>
      <c r="H1188" t="s">
        <v>150</v>
      </c>
      <c r="I1188" s="1">
        <v>14420.1</v>
      </c>
      <c r="J1188" s="1">
        <f t="shared" si="18"/>
        <v>12389.02</v>
      </c>
      <c r="K1188" t="s">
        <v>37</v>
      </c>
      <c r="L1188" s="2">
        <v>44270</v>
      </c>
      <c r="M1188" s="1">
        <v>1015.54</v>
      </c>
      <c r="N1188" s="1">
        <v>7210.05</v>
      </c>
      <c r="O1188">
        <v>0</v>
      </c>
      <c r="P1188">
        <v>0</v>
      </c>
      <c r="Q1188" s="1">
        <v>1015.54</v>
      </c>
      <c r="R1188">
        <v>500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72.099999999999994</v>
      </c>
      <c r="AB1188">
        <v>0</v>
      </c>
      <c r="AC1188">
        <v>0</v>
      </c>
      <c r="AD1188">
        <v>0</v>
      </c>
      <c r="AE1188">
        <v>0</v>
      </c>
      <c r="AF1188">
        <v>0</v>
      </c>
    </row>
    <row r="1189" spans="1:32" x14ac:dyDescent="0.25">
      <c r="A1189">
        <v>481</v>
      </c>
      <c r="B1189" t="s">
        <v>572</v>
      </c>
      <c r="C1189" t="s">
        <v>123</v>
      </c>
      <c r="D1189" t="s">
        <v>573</v>
      </c>
      <c r="E1189" t="s">
        <v>574</v>
      </c>
      <c r="F1189" t="s">
        <v>263</v>
      </c>
      <c r="G1189" t="s">
        <v>33</v>
      </c>
      <c r="H1189" t="s">
        <v>264</v>
      </c>
      <c r="I1189" s="1">
        <v>12380.7</v>
      </c>
      <c r="J1189" s="1">
        <f t="shared" si="18"/>
        <v>10976.740000000002</v>
      </c>
      <c r="K1189" t="s">
        <v>37</v>
      </c>
      <c r="L1189" s="2">
        <v>44270</v>
      </c>
      <c r="M1189">
        <v>701.98</v>
      </c>
      <c r="N1189" s="1">
        <v>6190.35</v>
      </c>
      <c r="O1189">
        <v>0</v>
      </c>
      <c r="P1189">
        <v>0</v>
      </c>
      <c r="Q1189">
        <v>701.98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123.81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</row>
    <row r="1190" spans="1:32" x14ac:dyDescent="0.25">
      <c r="A1190">
        <v>162</v>
      </c>
      <c r="B1190" t="s">
        <v>259</v>
      </c>
      <c r="C1190" t="s">
        <v>260</v>
      </c>
      <c r="D1190" t="s">
        <v>261</v>
      </c>
      <c r="E1190" t="s">
        <v>262</v>
      </c>
      <c r="F1190" t="s">
        <v>263</v>
      </c>
      <c r="G1190" t="s">
        <v>33</v>
      </c>
      <c r="H1190" t="s">
        <v>264</v>
      </c>
      <c r="I1190" s="1">
        <v>12380.7</v>
      </c>
      <c r="J1190" s="1">
        <f t="shared" si="18"/>
        <v>10976.740000000002</v>
      </c>
      <c r="K1190" t="s">
        <v>37</v>
      </c>
      <c r="L1190" s="2">
        <v>44270</v>
      </c>
      <c r="M1190">
        <v>701.98</v>
      </c>
      <c r="N1190" s="1">
        <v>6190.35</v>
      </c>
      <c r="O1190">
        <v>0</v>
      </c>
      <c r="P1190">
        <v>0</v>
      </c>
      <c r="Q1190">
        <v>701.98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123.81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</row>
    <row r="1191" spans="1:32" x14ac:dyDescent="0.25">
      <c r="A1191">
        <v>4005</v>
      </c>
      <c r="B1191" t="s">
        <v>376</v>
      </c>
      <c r="C1191" t="s">
        <v>86</v>
      </c>
      <c r="D1191" t="s">
        <v>1757</v>
      </c>
      <c r="E1191" t="s">
        <v>132</v>
      </c>
      <c r="F1191" t="s">
        <v>165</v>
      </c>
      <c r="G1191" t="s">
        <v>1124</v>
      </c>
      <c r="H1191" t="s">
        <v>224</v>
      </c>
      <c r="I1191" s="1">
        <v>5850.92</v>
      </c>
      <c r="J1191" s="1">
        <f t="shared" si="18"/>
        <v>5754.86</v>
      </c>
      <c r="K1191" t="s">
        <v>37</v>
      </c>
      <c r="L1191" s="2">
        <v>44270</v>
      </c>
      <c r="M1191">
        <v>48.03</v>
      </c>
      <c r="N1191" s="1">
        <v>2925.45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</row>
    <row r="1192" spans="1:32" x14ac:dyDescent="0.25">
      <c r="A1192">
        <v>3507</v>
      </c>
      <c r="B1192" t="s">
        <v>86</v>
      </c>
      <c r="C1192" t="s">
        <v>1440</v>
      </c>
      <c r="D1192" t="s">
        <v>1537</v>
      </c>
      <c r="E1192" t="s">
        <v>155</v>
      </c>
      <c r="F1192" t="s">
        <v>165</v>
      </c>
      <c r="G1192" t="s">
        <v>1124</v>
      </c>
      <c r="H1192" t="s">
        <v>402</v>
      </c>
      <c r="I1192" s="1">
        <v>9178.85</v>
      </c>
      <c r="J1192" s="1">
        <f t="shared" si="18"/>
        <v>8397.9500000000007</v>
      </c>
      <c r="K1192" t="s">
        <v>37</v>
      </c>
      <c r="L1192" s="2">
        <v>44270</v>
      </c>
      <c r="M1192">
        <v>390.45</v>
      </c>
      <c r="N1192" s="1">
        <v>4589.3999999999996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</row>
    <row r="1193" spans="1:32" x14ac:dyDescent="0.25">
      <c r="A1193">
        <v>3446</v>
      </c>
      <c r="B1193" t="s">
        <v>242</v>
      </c>
      <c r="C1193" t="s">
        <v>971</v>
      </c>
      <c r="D1193" t="s">
        <v>1512</v>
      </c>
      <c r="E1193" t="s">
        <v>132</v>
      </c>
      <c r="F1193" t="s">
        <v>165</v>
      </c>
      <c r="G1193" t="s">
        <v>61</v>
      </c>
      <c r="H1193" t="s">
        <v>517</v>
      </c>
      <c r="I1193" s="1">
        <v>16995</v>
      </c>
      <c r="J1193" s="1">
        <f t="shared" si="18"/>
        <v>14622.02</v>
      </c>
      <c r="K1193" t="s">
        <v>37</v>
      </c>
      <c r="L1193" s="2">
        <v>44270</v>
      </c>
      <c r="M1193" s="1">
        <v>1186.49</v>
      </c>
      <c r="N1193" s="1">
        <v>8497.5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84.98</v>
      </c>
      <c r="AB1193">
        <v>0</v>
      </c>
      <c r="AC1193">
        <v>0</v>
      </c>
      <c r="AD1193">
        <v>0</v>
      </c>
      <c r="AE1193">
        <v>0</v>
      </c>
      <c r="AF1193">
        <v>0</v>
      </c>
    </row>
    <row r="1194" spans="1:32" x14ac:dyDescent="0.25">
      <c r="A1194">
        <v>2915</v>
      </c>
      <c r="B1194" t="s">
        <v>289</v>
      </c>
      <c r="C1194" t="s">
        <v>343</v>
      </c>
      <c r="D1194" t="s">
        <v>1290</v>
      </c>
      <c r="E1194" t="s">
        <v>1401</v>
      </c>
      <c r="F1194" t="s">
        <v>165</v>
      </c>
      <c r="G1194" t="s">
        <v>33</v>
      </c>
      <c r="H1194" t="s">
        <v>939</v>
      </c>
      <c r="I1194" s="1">
        <v>8751.19</v>
      </c>
      <c r="J1194" s="1">
        <f t="shared" si="18"/>
        <v>7914.6900000000005</v>
      </c>
      <c r="K1194" t="s">
        <v>37</v>
      </c>
      <c r="L1194" s="2">
        <v>44270</v>
      </c>
      <c r="M1194">
        <v>418.25</v>
      </c>
      <c r="N1194" s="1">
        <v>4375.6499999999996</v>
      </c>
      <c r="O1194">
        <v>0</v>
      </c>
      <c r="P1194">
        <v>0</v>
      </c>
      <c r="Q1194">
        <v>418.25</v>
      </c>
      <c r="R1194">
        <v>300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87.51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</row>
    <row r="1195" spans="1:32" x14ac:dyDescent="0.25">
      <c r="A1195">
        <v>2858</v>
      </c>
      <c r="B1195" t="s">
        <v>187</v>
      </c>
      <c r="C1195" t="s">
        <v>194</v>
      </c>
      <c r="D1195" t="s">
        <v>547</v>
      </c>
      <c r="E1195" t="s">
        <v>379</v>
      </c>
      <c r="F1195" t="s">
        <v>165</v>
      </c>
      <c r="G1195" t="s">
        <v>33</v>
      </c>
      <c r="H1195" t="s">
        <v>114</v>
      </c>
      <c r="I1195" s="1">
        <v>10433.39</v>
      </c>
      <c r="J1195" s="1">
        <f t="shared" si="18"/>
        <v>9406.6299999999992</v>
      </c>
      <c r="K1195" t="s">
        <v>37</v>
      </c>
      <c r="L1195" s="2">
        <v>44270</v>
      </c>
      <c r="M1195">
        <v>513.38</v>
      </c>
      <c r="N1195" s="1">
        <v>5216.7</v>
      </c>
      <c r="O1195">
        <v>0</v>
      </c>
      <c r="P1195">
        <v>0</v>
      </c>
      <c r="Q1195">
        <v>513.38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104.33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</row>
    <row r="1196" spans="1:32" x14ac:dyDescent="0.25">
      <c r="A1196">
        <v>2627</v>
      </c>
      <c r="B1196" t="s">
        <v>770</v>
      </c>
      <c r="C1196" t="s">
        <v>69</v>
      </c>
      <c r="D1196" t="s">
        <v>1177</v>
      </c>
      <c r="E1196" t="s">
        <v>178</v>
      </c>
      <c r="F1196" t="s">
        <v>165</v>
      </c>
      <c r="G1196" t="s">
        <v>33</v>
      </c>
      <c r="H1196" t="s">
        <v>254</v>
      </c>
      <c r="I1196" s="1">
        <v>12380.7</v>
      </c>
      <c r="J1196" s="1">
        <f t="shared" si="18"/>
        <v>10976.740000000002</v>
      </c>
      <c r="K1196" t="s">
        <v>37</v>
      </c>
      <c r="L1196" s="2">
        <v>44270</v>
      </c>
      <c r="M1196">
        <v>701.98</v>
      </c>
      <c r="N1196" s="1">
        <v>6190.35</v>
      </c>
      <c r="O1196">
        <v>0</v>
      </c>
      <c r="P1196">
        <v>0</v>
      </c>
      <c r="Q1196">
        <v>701.98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123.81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</row>
    <row r="1197" spans="1:32" x14ac:dyDescent="0.25">
      <c r="A1197">
        <v>1874</v>
      </c>
      <c r="B1197" t="s">
        <v>1117</v>
      </c>
      <c r="C1197" t="s">
        <v>1118</v>
      </c>
      <c r="D1197" t="s">
        <v>1119</v>
      </c>
      <c r="E1197" t="s">
        <v>1120</v>
      </c>
      <c r="F1197" t="s">
        <v>165</v>
      </c>
      <c r="G1197" t="s">
        <v>61</v>
      </c>
      <c r="H1197" t="s">
        <v>224</v>
      </c>
      <c r="I1197" s="1">
        <v>7697.19</v>
      </c>
      <c r="J1197" s="1">
        <f t="shared" si="18"/>
        <v>7097.2699999999995</v>
      </c>
      <c r="K1197" t="s">
        <v>37</v>
      </c>
      <c r="L1197" s="2">
        <v>44270</v>
      </c>
      <c r="M1197">
        <v>299.95999999999998</v>
      </c>
      <c r="N1197" s="1">
        <v>3848.55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38.49</v>
      </c>
      <c r="AB1197">
        <v>0</v>
      </c>
      <c r="AC1197">
        <v>0</v>
      </c>
      <c r="AD1197">
        <v>0</v>
      </c>
      <c r="AE1197">
        <v>0</v>
      </c>
      <c r="AF1197">
        <v>0</v>
      </c>
    </row>
    <row r="1198" spans="1:32" x14ac:dyDescent="0.25">
      <c r="A1198">
        <v>1669</v>
      </c>
      <c r="B1198" t="s">
        <v>123</v>
      </c>
      <c r="C1198" t="s">
        <v>1056</v>
      </c>
      <c r="D1198" t="s">
        <v>428</v>
      </c>
      <c r="E1198" t="s">
        <v>1057</v>
      </c>
      <c r="F1198" t="s">
        <v>165</v>
      </c>
      <c r="G1198" t="s">
        <v>844</v>
      </c>
      <c r="H1198" t="s">
        <v>254</v>
      </c>
      <c r="I1198" s="1">
        <v>12020.1</v>
      </c>
      <c r="J1198" s="1">
        <f t="shared" si="18"/>
        <v>10694.7</v>
      </c>
      <c r="K1198" t="s">
        <v>37</v>
      </c>
      <c r="L1198" s="2">
        <v>44270</v>
      </c>
      <c r="M1198">
        <v>662.7</v>
      </c>
      <c r="N1198" s="1">
        <v>6010.05</v>
      </c>
      <c r="O1198">
        <v>0</v>
      </c>
      <c r="P1198">
        <v>0</v>
      </c>
      <c r="Q1198">
        <v>662.7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120.2</v>
      </c>
      <c r="AA1198">
        <v>0</v>
      </c>
      <c r="AB1198">
        <v>0</v>
      </c>
      <c r="AC1198">
        <v>0</v>
      </c>
      <c r="AD1198">
        <v>0</v>
      </c>
      <c r="AE1198">
        <v>0</v>
      </c>
      <c r="AF1198">
        <v>0</v>
      </c>
    </row>
    <row r="1199" spans="1:32" x14ac:dyDescent="0.25">
      <c r="A1199">
        <v>1484</v>
      </c>
      <c r="B1199" t="s">
        <v>266</v>
      </c>
      <c r="C1199" t="s">
        <v>1043</v>
      </c>
      <c r="D1199" t="s">
        <v>584</v>
      </c>
      <c r="E1199" t="s">
        <v>1027</v>
      </c>
      <c r="F1199" t="s">
        <v>165</v>
      </c>
      <c r="G1199" t="s">
        <v>33</v>
      </c>
      <c r="H1199" t="s">
        <v>254</v>
      </c>
      <c r="I1199" s="1">
        <v>12380.7</v>
      </c>
      <c r="J1199" s="1">
        <f t="shared" si="18"/>
        <v>10976.740000000002</v>
      </c>
      <c r="K1199" t="s">
        <v>37</v>
      </c>
      <c r="L1199" s="2">
        <v>44270</v>
      </c>
      <c r="M1199">
        <v>701.98</v>
      </c>
      <c r="N1199" s="1">
        <v>6190.35</v>
      </c>
      <c r="O1199">
        <v>0</v>
      </c>
      <c r="P1199">
        <v>0</v>
      </c>
      <c r="Q1199">
        <v>701.98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123.81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</row>
    <row r="1200" spans="1:32" x14ac:dyDescent="0.25">
      <c r="A1200">
        <v>1456</v>
      </c>
      <c r="B1200" t="s">
        <v>359</v>
      </c>
      <c r="C1200" t="s">
        <v>81</v>
      </c>
      <c r="D1200" t="s">
        <v>1030</v>
      </c>
      <c r="E1200" t="s">
        <v>1031</v>
      </c>
      <c r="F1200" t="s">
        <v>165</v>
      </c>
      <c r="G1200" t="s">
        <v>61</v>
      </c>
      <c r="H1200" t="s">
        <v>1032</v>
      </c>
      <c r="I1200" s="1">
        <v>15450</v>
      </c>
      <c r="J1200" s="1">
        <f t="shared" si="18"/>
        <v>12983.119999999999</v>
      </c>
      <c r="K1200" t="s">
        <v>37</v>
      </c>
      <c r="L1200" s="2">
        <v>44270</v>
      </c>
      <c r="M1200" s="1">
        <v>1233.44</v>
      </c>
      <c r="N1200" s="1">
        <v>7725</v>
      </c>
      <c r="O1200">
        <v>0</v>
      </c>
      <c r="P1200" s="1">
        <v>1000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77.25</v>
      </c>
      <c r="AB1200">
        <v>0</v>
      </c>
      <c r="AC1200">
        <v>0</v>
      </c>
      <c r="AD1200">
        <v>0</v>
      </c>
      <c r="AE1200">
        <v>0</v>
      </c>
      <c r="AF1200">
        <v>0</v>
      </c>
    </row>
    <row r="1201" spans="1:32" x14ac:dyDescent="0.25">
      <c r="A1201">
        <v>1455</v>
      </c>
      <c r="B1201" t="s">
        <v>134</v>
      </c>
      <c r="C1201" t="s">
        <v>87</v>
      </c>
      <c r="D1201" t="s">
        <v>1029</v>
      </c>
      <c r="E1201" t="s">
        <v>1027</v>
      </c>
      <c r="F1201" t="s">
        <v>165</v>
      </c>
      <c r="G1201" t="s">
        <v>33</v>
      </c>
      <c r="H1201" t="s">
        <v>254</v>
      </c>
      <c r="I1201" s="1">
        <v>12380.7</v>
      </c>
      <c r="J1201" s="1">
        <f t="shared" si="18"/>
        <v>10976.740000000002</v>
      </c>
      <c r="K1201" t="s">
        <v>37</v>
      </c>
      <c r="L1201" s="2">
        <v>44270</v>
      </c>
      <c r="M1201">
        <v>701.98</v>
      </c>
      <c r="N1201" s="1">
        <v>6190.35</v>
      </c>
      <c r="O1201">
        <v>0</v>
      </c>
      <c r="P1201">
        <v>0</v>
      </c>
      <c r="Q1201">
        <v>701.98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123.81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</row>
    <row r="1202" spans="1:32" x14ac:dyDescent="0.25">
      <c r="A1202">
        <v>1454</v>
      </c>
      <c r="B1202" t="s">
        <v>391</v>
      </c>
      <c r="C1202" t="s">
        <v>81</v>
      </c>
      <c r="D1202" t="s">
        <v>1028</v>
      </c>
      <c r="E1202" t="s">
        <v>887</v>
      </c>
      <c r="F1202" t="s">
        <v>165</v>
      </c>
      <c r="G1202" t="s">
        <v>33</v>
      </c>
      <c r="H1202" t="s">
        <v>74</v>
      </c>
      <c r="I1202" s="1">
        <v>12380.7</v>
      </c>
      <c r="J1202" s="1">
        <f t="shared" si="18"/>
        <v>10976.740000000002</v>
      </c>
      <c r="K1202" t="s">
        <v>37</v>
      </c>
      <c r="L1202" s="2">
        <v>44270</v>
      </c>
      <c r="M1202">
        <v>701.98</v>
      </c>
      <c r="N1202" s="1">
        <v>6190.35</v>
      </c>
      <c r="O1202">
        <v>0</v>
      </c>
      <c r="P1202">
        <v>0</v>
      </c>
      <c r="Q1202">
        <v>701.98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123.81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</row>
    <row r="1203" spans="1:32" x14ac:dyDescent="0.25">
      <c r="A1203">
        <v>1017</v>
      </c>
      <c r="B1203" t="s">
        <v>834</v>
      </c>
      <c r="C1203" t="s">
        <v>87</v>
      </c>
      <c r="D1203" t="s">
        <v>835</v>
      </c>
      <c r="E1203" t="s">
        <v>836</v>
      </c>
      <c r="F1203" t="s">
        <v>165</v>
      </c>
      <c r="G1203" t="s">
        <v>33</v>
      </c>
      <c r="H1203" t="s">
        <v>254</v>
      </c>
      <c r="I1203" s="1">
        <v>12380.7</v>
      </c>
      <c r="J1203" s="1">
        <f t="shared" si="18"/>
        <v>10976.740000000002</v>
      </c>
      <c r="K1203" t="s">
        <v>37</v>
      </c>
      <c r="L1203" s="2">
        <v>44270</v>
      </c>
      <c r="M1203">
        <v>701.98</v>
      </c>
      <c r="N1203" s="1">
        <v>6190.35</v>
      </c>
      <c r="O1203">
        <v>0</v>
      </c>
      <c r="P1203">
        <v>0</v>
      </c>
      <c r="Q1203">
        <v>701.98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123.81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</row>
    <row r="1204" spans="1:32" x14ac:dyDescent="0.25">
      <c r="A1204">
        <v>758</v>
      </c>
      <c r="B1204" t="s">
        <v>108</v>
      </c>
      <c r="C1204" t="s">
        <v>751</v>
      </c>
      <c r="D1204" t="s">
        <v>752</v>
      </c>
      <c r="E1204" t="s">
        <v>753</v>
      </c>
      <c r="F1204" t="s">
        <v>165</v>
      </c>
      <c r="G1204" t="s">
        <v>33</v>
      </c>
      <c r="H1204" t="s">
        <v>254</v>
      </c>
      <c r="I1204" s="1">
        <v>12380.7</v>
      </c>
      <c r="J1204" s="1">
        <f t="shared" si="18"/>
        <v>10976.740000000002</v>
      </c>
      <c r="K1204" t="s">
        <v>37</v>
      </c>
      <c r="L1204" s="2">
        <v>44270</v>
      </c>
      <c r="M1204">
        <v>701.98</v>
      </c>
      <c r="N1204" s="1">
        <v>6190.35</v>
      </c>
      <c r="O1204">
        <v>0</v>
      </c>
      <c r="P1204">
        <v>0</v>
      </c>
      <c r="Q1204">
        <v>701.98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123.81</v>
      </c>
      <c r="AA1204">
        <v>0</v>
      </c>
      <c r="AB1204">
        <v>0</v>
      </c>
      <c r="AC1204">
        <v>0</v>
      </c>
      <c r="AD1204">
        <v>0</v>
      </c>
      <c r="AE1204">
        <v>0</v>
      </c>
      <c r="AF1204">
        <v>0</v>
      </c>
    </row>
    <row r="1205" spans="1:32" x14ac:dyDescent="0.25">
      <c r="A1205">
        <v>414</v>
      </c>
      <c r="B1205" t="s">
        <v>508</v>
      </c>
      <c r="C1205" t="s">
        <v>51</v>
      </c>
      <c r="D1205" t="s">
        <v>509</v>
      </c>
      <c r="E1205" t="s">
        <v>510</v>
      </c>
      <c r="F1205" t="s">
        <v>165</v>
      </c>
      <c r="G1205" t="s">
        <v>33</v>
      </c>
      <c r="H1205" t="s">
        <v>44</v>
      </c>
      <c r="I1205" s="1">
        <v>9859.26</v>
      </c>
      <c r="J1205" s="1">
        <f t="shared" si="18"/>
        <v>8937.4600000000009</v>
      </c>
      <c r="K1205" t="s">
        <v>37</v>
      </c>
      <c r="L1205" s="2">
        <v>44270</v>
      </c>
      <c r="M1205">
        <v>460.9</v>
      </c>
      <c r="N1205" s="1">
        <v>4929.6000000000004</v>
      </c>
      <c r="O1205">
        <v>0</v>
      </c>
      <c r="P1205">
        <v>0</v>
      </c>
      <c r="Q1205">
        <v>460.9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98.59</v>
      </c>
      <c r="AA1205">
        <v>0</v>
      </c>
      <c r="AB1205">
        <v>0</v>
      </c>
      <c r="AC1205">
        <v>0</v>
      </c>
      <c r="AD1205">
        <v>0</v>
      </c>
      <c r="AE1205">
        <v>0</v>
      </c>
      <c r="AF1205">
        <v>0</v>
      </c>
    </row>
    <row r="1206" spans="1:32" x14ac:dyDescent="0.25">
      <c r="A1206">
        <v>167</v>
      </c>
      <c r="B1206" t="s">
        <v>266</v>
      </c>
      <c r="C1206" t="s">
        <v>267</v>
      </c>
      <c r="D1206" t="s">
        <v>268</v>
      </c>
      <c r="E1206" t="s">
        <v>269</v>
      </c>
      <c r="F1206" t="s">
        <v>165</v>
      </c>
      <c r="G1206" t="s">
        <v>33</v>
      </c>
      <c r="H1206" t="s">
        <v>254</v>
      </c>
      <c r="I1206" s="1">
        <v>12380.7</v>
      </c>
      <c r="J1206" s="1">
        <f t="shared" si="18"/>
        <v>10976.740000000002</v>
      </c>
      <c r="K1206" t="s">
        <v>37</v>
      </c>
      <c r="L1206" s="2">
        <v>44270</v>
      </c>
      <c r="M1206">
        <v>701.98</v>
      </c>
      <c r="N1206" s="1">
        <v>6190.35</v>
      </c>
      <c r="O1206">
        <v>0</v>
      </c>
      <c r="P1206">
        <v>0</v>
      </c>
      <c r="Q1206">
        <v>701.98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123.81</v>
      </c>
      <c r="AA1206">
        <v>0</v>
      </c>
      <c r="AB1206">
        <v>0</v>
      </c>
      <c r="AC1206">
        <v>0</v>
      </c>
      <c r="AD1206">
        <v>0</v>
      </c>
      <c r="AE1206">
        <v>0</v>
      </c>
      <c r="AF1206">
        <v>0</v>
      </c>
    </row>
    <row r="1207" spans="1:32" x14ac:dyDescent="0.25">
      <c r="A1207">
        <v>159</v>
      </c>
      <c r="B1207" t="s">
        <v>251</v>
      </c>
      <c r="C1207" t="s">
        <v>229</v>
      </c>
      <c r="D1207" t="s">
        <v>252</v>
      </c>
      <c r="E1207" t="s">
        <v>253</v>
      </c>
      <c r="F1207" t="s">
        <v>165</v>
      </c>
      <c r="G1207" t="s">
        <v>33</v>
      </c>
      <c r="H1207" t="s">
        <v>254</v>
      </c>
      <c r="I1207" s="1">
        <v>12380.7</v>
      </c>
      <c r="J1207" s="1">
        <f t="shared" si="18"/>
        <v>10976.740000000002</v>
      </c>
      <c r="K1207" t="s">
        <v>37</v>
      </c>
      <c r="L1207" s="2">
        <v>44270</v>
      </c>
      <c r="M1207">
        <v>701.98</v>
      </c>
      <c r="N1207" s="1">
        <v>6190.35</v>
      </c>
      <c r="O1207">
        <v>0</v>
      </c>
      <c r="P1207">
        <v>0</v>
      </c>
      <c r="Q1207">
        <v>701.98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123.81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</row>
    <row r="1208" spans="1:32" x14ac:dyDescent="0.25">
      <c r="A1208">
        <v>67</v>
      </c>
      <c r="B1208" t="s">
        <v>161</v>
      </c>
      <c r="C1208" t="s">
        <v>162</v>
      </c>
      <c r="D1208" t="s">
        <v>163</v>
      </c>
      <c r="E1208" t="s">
        <v>164</v>
      </c>
      <c r="F1208" t="s">
        <v>165</v>
      </c>
      <c r="G1208" t="s">
        <v>33</v>
      </c>
      <c r="H1208" t="s">
        <v>166</v>
      </c>
      <c r="I1208" s="1">
        <v>13315.12</v>
      </c>
      <c r="J1208" s="1">
        <f t="shared" si="18"/>
        <v>11234.66</v>
      </c>
      <c r="K1208" t="s">
        <v>37</v>
      </c>
      <c r="L1208" s="2">
        <v>44270</v>
      </c>
      <c r="M1208" s="1">
        <v>1040.23</v>
      </c>
      <c r="N1208" s="1">
        <v>6657.6</v>
      </c>
      <c r="O1208">
        <v>0</v>
      </c>
      <c r="P1208" s="1">
        <v>1107</v>
      </c>
      <c r="Q1208" s="1">
        <v>1040.23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133.15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</row>
    <row r="1209" spans="1:32" x14ac:dyDescent="0.25">
      <c r="A1209">
        <v>4275</v>
      </c>
      <c r="B1209" t="s">
        <v>1673</v>
      </c>
      <c r="C1209" t="s">
        <v>1873</v>
      </c>
      <c r="D1209" t="s">
        <v>1913</v>
      </c>
      <c r="E1209" t="s">
        <v>342</v>
      </c>
      <c r="F1209" t="s">
        <v>140</v>
      </c>
      <c r="G1209" t="s">
        <v>1124</v>
      </c>
      <c r="H1209" t="s">
        <v>1825</v>
      </c>
      <c r="I1209" s="1">
        <v>5394.83</v>
      </c>
      <c r="J1209" s="1">
        <f t="shared" si="18"/>
        <v>5260.33</v>
      </c>
      <c r="K1209" t="s">
        <v>37</v>
      </c>
      <c r="L1209" s="2">
        <v>44270</v>
      </c>
      <c r="M1209">
        <v>67.25</v>
      </c>
      <c r="N1209" s="1">
        <v>2697.45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809.28</v>
      </c>
      <c r="AF1209">
        <v>0</v>
      </c>
    </row>
    <row r="1210" spans="1:32" x14ac:dyDescent="0.25">
      <c r="A1210">
        <v>4269</v>
      </c>
      <c r="B1210" t="s">
        <v>1387</v>
      </c>
      <c r="C1210" t="s">
        <v>326</v>
      </c>
      <c r="D1210" t="s">
        <v>1903</v>
      </c>
      <c r="E1210" t="s">
        <v>1904</v>
      </c>
      <c r="F1210" t="s">
        <v>140</v>
      </c>
      <c r="G1210" t="s">
        <v>1124</v>
      </c>
      <c r="H1210" t="s">
        <v>1408</v>
      </c>
      <c r="I1210" s="1">
        <v>6189.27</v>
      </c>
      <c r="J1210" s="1">
        <f t="shared" si="18"/>
        <v>6056.39</v>
      </c>
      <c r="K1210" t="s">
        <v>37</v>
      </c>
      <c r="L1210" s="2">
        <v>44270</v>
      </c>
      <c r="M1210">
        <v>66.44</v>
      </c>
      <c r="N1210" s="1">
        <v>3094.65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</row>
    <row r="1211" spans="1:32" x14ac:dyDescent="0.25">
      <c r="A1211">
        <v>4264</v>
      </c>
      <c r="B1211" t="s">
        <v>969</v>
      </c>
      <c r="C1211" t="s">
        <v>51</v>
      </c>
      <c r="D1211" t="s">
        <v>127</v>
      </c>
      <c r="E1211" t="s">
        <v>1898</v>
      </c>
      <c r="F1211" t="s">
        <v>140</v>
      </c>
      <c r="G1211" t="s">
        <v>1124</v>
      </c>
      <c r="H1211" t="s">
        <v>141</v>
      </c>
      <c r="I1211" s="1">
        <v>6365.4</v>
      </c>
      <c r="J1211" s="1">
        <f t="shared" si="18"/>
        <v>6172.28</v>
      </c>
      <c r="K1211" t="s">
        <v>37</v>
      </c>
      <c r="L1211" s="2">
        <v>44270</v>
      </c>
      <c r="M1211">
        <v>96.56</v>
      </c>
      <c r="N1211" s="1">
        <v>3182.7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</row>
    <row r="1212" spans="1:32" x14ac:dyDescent="0.25">
      <c r="A1212">
        <v>4263</v>
      </c>
      <c r="B1212" t="s">
        <v>170</v>
      </c>
      <c r="C1212" t="s">
        <v>1414</v>
      </c>
      <c r="D1212" t="s">
        <v>1896</v>
      </c>
      <c r="E1212" t="s">
        <v>1275</v>
      </c>
      <c r="F1212" t="s">
        <v>140</v>
      </c>
      <c r="G1212" t="s">
        <v>1124</v>
      </c>
      <c r="H1212" t="s">
        <v>1897</v>
      </c>
      <c r="I1212" s="1">
        <v>6672.86</v>
      </c>
      <c r="J1212" s="1">
        <f t="shared" si="18"/>
        <v>6083.86</v>
      </c>
      <c r="K1212" t="s">
        <v>37</v>
      </c>
      <c r="L1212" s="2">
        <v>44270</v>
      </c>
      <c r="M1212">
        <v>294.5</v>
      </c>
      <c r="N1212" s="1">
        <v>3336.45</v>
      </c>
      <c r="O1212">
        <v>0</v>
      </c>
      <c r="P1212">
        <v>0</v>
      </c>
      <c r="Q1212">
        <v>294.5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 s="1">
        <v>1000.8</v>
      </c>
      <c r="AF1212">
        <v>0</v>
      </c>
    </row>
    <row r="1213" spans="1:32" x14ac:dyDescent="0.25">
      <c r="A1213">
        <v>4220</v>
      </c>
      <c r="B1213" t="s">
        <v>187</v>
      </c>
      <c r="C1213" t="s">
        <v>436</v>
      </c>
      <c r="D1213" t="s">
        <v>1869</v>
      </c>
      <c r="E1213" t="s">
        <v>1870</v>
      </c>
      <c r="F1213" t="s">
        <v>140</v>
      </c>
      <c r="G1213" t="s">
        <v>1124</v>
      </c>
      <c r="H1213" t="s">
        <v>224</v>
      </c>
      <c r="I1213" s="1">
        <v>6939.83</v>
      </c>
      <c r="J1213" s="1">
        <f t="shared" si="18"/>
        <v>6317.3899999999994</v>
      </c>
      <c r="K1213" t="s">
        <v>37</v>
      </c>
      <c r="L1213" s="2">
        <v>44270</v>
      </c>
      <c r="M1213">
        <v>311.22000000000003</v>
      </c>
      <c r="N1213" s="1">
        <v>3469.95</v>
      </c>
      <c r="O1213">
        <v>0</v>
      </c>
      <c r="P1213">
        <v>0</v>
      </c>
      <c r="Q1213">
        <v>311.22000000000003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 s="1">
        <v>1041.1199999999999</v>
      </c>
      <c r="AF1213">
        <v>0</v>
      </c>
    </row>
    <row r="1214" spans="1:32" x14ac:dyDescent="0.25">
      <c r="A1214">
        <v>4111</v>
      </c>
      <c r="B1214" t="s">
        <v>635</v>
      </c>
      <c r="C1214" t="s">
        <v>156</v>
      </c>
      <c r="D1214" t="s">
        <v>1823</v>
      </c>
      <c r="E1214" t="s">
        <v>1824</v>
      </c>
      <c r="F1214" t="s">
        <v>140</v>
      </c>
      <c r="G1214" t="s">
        <v>1124</v>
      </c>
      <c r="H1214" t="s">
        <v>1825</v>
      </c>
      <c r="I1214" s="1">
        <v>5394.83</v>
      </c>
      <c r="J1214" s="1">
        <f t="shared" si="18"/>
        <v>5275.01</v>
      </c>
      <c r="K1214" t="s">
        <v>37</v>
      </c>
      <c r="L1214" s="2">
        <v>44270</v>
      </c>
      <c r="M1214">
        <v>59.91</v>
      </c>
      <c r="N1214" s="1">
        <v>2697.45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674.4</v>
      </c>
      <c r="AF1214">
        <v>0</v>
      </c>
    </row>
    <row r="1215" spans="1:32" x14ac:dyDescent="0.25">
      <c r="A1215">
        <v>3991</v>
      </c>
      <c r="B1215" t="s">
        <v>666</v>
      </c>
      <c r="C1215" t="s">
        <v>1680</v>
      </c>
      <c r="D1215" t="s">
        <v>1750</v>
      </c>
      <c r="E1215" t="s">
        <v>132</v>
      </c>
      <c r="F1215" t="s">
        <v>140</v>
      </c>
      <c r="G1215" t="s">
        <v>1124</v>
      </c>
      <c r="H1215" t="s">
        <v>224</v>
      </c>
      <c r="I1215" s="1">
        <v>6939.83</v>
      </c>
      <c r="J1215" s="1">
        <f t="shared" si="18"/>
        <v>6317.3899999999994</v>
      </c>
      <c r="K1215" t="s">
        <v>37</v>
      </c>
      <c r="L1215" s="2">
        <v>44270</v>
      </c>
      <c r="M1215">
        <v>311.22000000000003</v>
      </c>
      <c r="N1215" s="1">
        <v>3469.95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  <c r="AE1215" s="1">
        <v>1041.1199999999999</v>
      </c>
      <c r="AF1215">
        <v>0</v>
      </c>
    </row>
    <row r="1216" spans="1:32" x14ac:dyDescent="0.25">
      <c r="A1216">
        <v>3728</v>
      </c>
      <c r="B1216" t="s">
        <v>851</v>
      </c>
      <c r="C1216" t="s">
        <v>458</v>
      </c>
      <c r="D1216" t="s">
        <v>1410</v>
      </c>
      <c r="E1216" t="s">
        <v>1649</v>
      </c>
      <c r="F1216" t="s">
        <v>140</v>
      </c>
      <c r="G1216" t="s">
        <v>1124</v>
      </c>
      <c r="H1216" t="s">
        <v>1563</v>
      </c>
      <c r="I1216" s="1">
        <v>7649.3</v>
      </c>
      <c r="J1216" s="1">
        <f t="shared" si="18"/>
        <v>6929.54</v>
      </c>
      <c r="K1216" t="s">
        <v>37</v>
      </c>
      <c r="L1216" s="2">
        <v>44270</v>
      </c>
      <c r="M1216">
        <v>359.88</v>
      </c>
      <c r="N1216" s="1">
        <v>3824.7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 s="1">
        <v>1147.32</v>
      </c>
      <c r="AF1216">
        <v>0</v>
      </c>
    </row>
    <row r="1217" spans="1:32" x14ac:dyDescent="0.25">
      <c r="A1217">
        <v>2967</v>
      </c>
      <c r="B1217" t="s">
        <v>1414</v>
      </c>
      <c r="C1217" t="s">
        <v>226</v>
      </c>
      <c r="D1217" t="s">
        <v>1415</v>
      </c>
      <c r="E1217" t="s">
        <v>132</v>
      </c>
      <c r="F1217" t="s">
        <v>140</v>
      </c>
      <c r="G1217" t="s">
        <v>61</v>
      </c>
      <c r="H1217" t="s">
        <v>1340</v>
      </c>
      <c r="I1217" s="1">
        <v>13314.81</v>
      </c>
      <c r="J1217" s="1">
        <f t="shared" si="18"/>
        <v>11735.75</v>
      </c>
      <c r="K1217" t="s">
        <v>37</v>
      </c>
      <c r="L1217" s="2">
        <v>44270</v>
      </c>
      <c r="M1217">
        <v>789.53</v>
      </c>
      <c r="N1217" s="1">
        <v>6657.45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66.569999999999993</v>
      </c>
      <c r="AB1217">
        <v>0</v>
      </c>
      <c r="AC1217">
        <v>0</v>
      </c>
      <c r="AD1217">
        <v>0</v>
      </c>
      <c r="AE1217">
        <v>0</v>
      </c>
      <c r="AF1217">
        <v>0</v>
      </c>
    </row>
    <row r="1218" spans="1:32" x14ac:dyDescent="0.25">
      <c r="A1218">
        <v>2942</v>
      </c>
      <c r="B1218" t="s">
        <v>1406</v>
      </c>
      <c r="C1218" t="s">
        <v>156</v>
      </c>
      <c r="D1218" t="s">
        <v>630</v>
      </c>
      <c r="E1218" t="s">
        <v>1407</v>
      </c>
      <c r="F1218" t="s">
        <v>140</v>
      </c>
      <c r="G1218" t="s">
        <v>1124</v>
      </c>
      <c r="H1218" t="s">
        <v>1408</v>
      </c>
      <c r="I1218" s="1">
        <v>6374.98</v>
      </c>
      <c r="J1218" s="1">
        <f t="shared" ref="J1218:J1281" si="19">I:I-(M:M*2)</f>
        <v>6180.82</v>
      </c>
      <c r="K1218" t="s">
        <v>37</v>
      </c>
      <c r="L1218" s="2">
        <v>44270</v>
      </c>
      <c r="M1218">
        <v>97.08</v>
      </c>
      <c r="N1218" s="1">
        <v>3187.5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</row>
    <row r="1219" spans="1:32" x14ac:dyDescent="0.25">
      <c r="A1219">
        <v>2380</v>
      </c>
      <c r="B1219" t="s">
        <v>998</v>
      </c>
      <c r="C1219" t="s">
        <v>109</v>
      </c>
      <c r="D1219" t="s">
        <v>1317</v>
      </c>
      <c r="E1219" t="s">
        <v>1318</v>
      </c>
      <c r="F1219" t="s">
        <v>140</v>
      </c>
      <c r="G1219" t="s">
        <v>33</v>
      </c>
      <c r="H1219" t="s">
        <v>224</v>
      </c>
      <c r="I1219" s="1">
        <v>5314.49</v>
      </c>
      <c r="J1219" s="1">
        <f t="shared" si="19"/>
        <v>5265.23</v>
      </c>
      <c r="K1219" t="s">
        <v>37</v>
      </c>
      <c r="L1219" s="2">
        <v>44270</v>
      </c>
      <c r="M1219">
        <v>24.63</v>
      </c>
      <c r="N1219" s="1">
        <v>2657.25</v>
      </c>
      <c r="O1219">
        <v>0</v>
      </c>
      <c r="P1219">
        <v>0</v>
      </c>
      <c r="Q1219">
        <v>24.63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53.15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</row>
    <row r="1220" spans="1:32" x14ac:dyDescent="0.25">
      <c r="A1220">
        <v>2322</v>
      </c>
      <c r="B1220" t="s">
        <v>940</v>
      </c>
      <c r="C1220" t="s">
        <v>1303</v>
      </c>
      <c r="D1220" t="s">
        <v>331</v>
      </c>
      <c r="E1220" t="s">
        <v>1304</v>
      </c>
      <c r="F1220" t="s">
        <v>140</v>
      </c>
      <c r="G1220" t="s">
        <v>33</v>
      </c>
      <c r="H1220" t="s">
        <v>224</v>
      </c>
      <c r="I1220" s="1">
        <v>7928.1</v>
      </c>
      <c r="J1220" s="1">
        <f t="shared" si="19"/>
        <v>6672.6200000000008</v>
      </c>
      <c r="K1220" t="s">
        <v>37</v>
      </c>
      <c r="L1220" s="2">
        <v>44270</v>
      </c>
      <c r="M1220">
        <v>627.74</v>
      </c>
      <c r="N1220" s="1">
        <v>3964.05</v>
      </c>
      <c r="O1220">
        <v>0</v>
      </c>
      <c r="P1220" s="1">
        <v>1321.35</v>
      </c>
      <c r="Q1220">
        <v>627.74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79.28</v>
      </c>
      <c r="AA1220">
        <v>0</v>
      </c>
      <c r="AB1220">
        <v>0</v>
      </c>
      <c r="AC1220">
        <v>0</v>
      </c>
      <c r="AD1220">
        <v>0</v>
      </c>
      <c r="AE1220" s="1">
        <v>1189.08</v>
      </c>
      <c r="AF1220">
        <v>0</v>
      </c>
    </row>
    <row r="1221" spans="1:32" x14ac:dyDescent="0.25">
      <c r="A1221">
        <v>2136</v>
      </c>
      <c r="B1221" t="s">
        <v>30</v>
      </c>
      <c r="C1221" t="s">
        <v>87</v>
      </c>
      <c r="D1221" t="s">
        <v>749</v>
      </c>
      <c r="E1221" t="s">
        <v>132</v>
      </c>
      <c r="F1221" t="s">
        <v>140</v>
      </c>
      <c r="G1221" t="s">
        <v>61</v>
      </c>
      <c r="H1221" t="s">
        <v>517</v>
      </c>
      <c r="I1221" s="1">
        <v>16995</v>
      </c>
      <c r="J1221" s="1">
        <f t="shared" si="19"/>
        <v>14622.02</v>
      </c>
      <c r="K1221" t="s">
        <v>37</v>
      </c>
      <c r="L1221" s="2">
        <v>44270</v>
      </c>
      <c r="M1221" s="1">
        <v>1186.49</v>
      </c>
      <c r="N1221" s="1">
        <v>8497.5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84.98</v>
      </c>
      <c r="AB1221">
        <v>0</v>
      </c>
      <c r="AC1221">
        <v>0</v>
      </c>
      <c r="AD1221">
        <v>0</v>
      </c>
      <c r="AE1221">
        <v>0</v>
      </c>
      <c r="AF1221">
        <v>0</v>
      </c>
    </row>
    <row r="1222" spans="1:32" x14ac:dyDescent="0.25">
      <c r="A1222">
        <v>1404</v>
      </c>
      <c r="B1222" t="s">
        <v>69</v>
      </c>
      <c r="C1222" t="s">
        <v>834</v>
      </c>
      <c r="D1222" t="s">
        <v>501</v>
      </c>
      <c r="E1222" t="s">
        <v>885</v>
      </c>
      <c r="F1222" t="s">
        <v>140</v>
      </c>
      <c r="G1222" t="s">
        <v>33</v>
      </c>
      <c r="H1222" t="s">
        <v>912</v>
      </c>
      <c r="I1222" s="1">
        <v>7784.95</v>
      </c>
      <c r="J1222" s="1">
        <f t="shared" si="19"/>
        <v>7166.8899999999994</v>
      </c>
      <c r="K1222" t="s">
        <v>37</v>
      </c>
      <c r="L1222" s="2">
        <v>44270</v>
      </c>
      <c r="M1222">
        <v>309.02999999999997</v>
      </c>
      <c r="N1222" s="1">
        <v>3892.5</v>
      </c>
      <c r="O1222">
        <v>0</v>
      </c>
      <c r="P1222">
        <v>0</v>
      </c>
      <c r="Q1222">
        <v>309.02999999999997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77.849999999999994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</row>
    <row r="1223" spans="1:32" x14ac:dyDescent="0.25">
      <c r="A1223">
        <v>1400</v>
      </c>
      <c r="B1223" t="s">
        <v>87</v>
      </c>
      <c r="C1223" t="s">
        <v>1001</v>
      </c>
      <c r="D1223" t="s">
        <v>82</v>
      </c>
      <c r="E1223" t="s">
        <v>885</v>
      </c>
      <c r="F1223" t="s">
        <v>140</v>
      </c>
      <c r="G1223" t="s">
        <v>33</v>
      </c>
      <c r="H1223" t="s">
        <v>224</v>
      </c>
      <c r="I1223" s="1">
        <v>7784.95</v>
      </c>
      <c r="J1223" s="1">
        <f t="shared" si="19"/>
        <v>7015.29</v>
      </c>
      <c r="K1223" t="s">
        <v>37</v>
      </c>
      <c r="L1223" s="2">
        <v>44270</v>
      </c>
      <c r="M1223">
        <v>384.83</v>
      </c>
      <c r="N1223" s="1">
        <v>3892.5</v>
      </c>
      <c r="O1223">
        <v>0</v>
      </c>
      <c r="P1223">
        <v>0</v>
      </c>
      <c r="Q1223">
        <v>384.83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77.849999999999994</v>
      </c>
      <c r="AA1223">
        <v>0</v>
      </c>
      <c r="AB1223">
        <v>0</v>
      </c>
      <c r="AC1223">
        <v>0</v>
      </c>
      <c r="AD1223">
        <v>0</v>
      </c>
      <c r="AE1223" s="1">
        <v>1167.8399999999999</v>
      </c>
      <c r="AF1223">
        <v>0</v>
      </c>
    </row>
    <row r="1224" spans="1:32" x14ac:dyDescent="0.25">
      <c r="A1224">
        <v>1384</v>
      </c>
      <c r="B1224" t="s">
        <v>373</v>
      </c>
      <c r="C1224" t="s">
        <v>87</v>
      </c>
      <c r="D1224" t="s">
        <v>92</v>
      </c>
      <c r="E1224" t="s">
        <v>990</v>
      </c>
      <c r="F1224" t="s">
        <v>140</v>
      </c>
      <c r="G1224" t="s">
        <v>33</v>
      </c>
      <c r="H1224" t="s">
        <v>991</v>
      </c>
      <c r="I1224" s="1">
        <v>7051.69</v>
      </c>
      <c r="J1224" s="1">
        <f t="shared" si="19"/>
        <v>6399.9299999999994</v>
      </c>
      <c r="K1224" t="s">
        <v>37</v>
      </c>
      <c r="L1224" s="2">
        <v>44270</v>
      </c>
      <c r="M1224">
        <v>325.88</v>
      </c>
      <c r="N1224" s="1">
        <v>3525.9</v>
      </c>
      <c r="O1224">
        <v>0</v>
      </c>
      <c r="P1224">
        <v>0</v>
      </c>
      <c r="Q1224">
        <v>325.88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70.52</v>
      </c>
      <c r="AA1224">
        <v>0</v>
      </c>
      <c r="AB1224">
        <v>0</v>
      </c>
      <c r="AC1224">
        <v>0</v>
      </c>
      <c r="AD1224">
        <v>0</v>
      </c>
      <c r="AE1224" s="1">
        <v>1057.68</v>
      </c>
      <c r="AF1224">
        <v>0</v>
      </c>
    </row>
    <row r="1225" spans="1:32" x14ac:dyDescent="0.25">
      <c r="A1225">
        <v>1382</v>
      </c>
      <c r="B1225" t="s">
        <v>76</v>
      </c>
      <c r="C1225" t="s">
        <v>123</v>
      </c>
      <c r="D1225" t="s">
        <v>989</v>
      </c>
      <c r="E1225" t="s">
        <v>826</v>
      </c>
      <c r="F1225" t="s">
        <v>140</v>
      </c>
      <c r="G1225" t="s">
        <v>33</v>
      </c>
      <c r="H1225" t="s">
        <v>141</v>
      </c>
      <c r="I1225" s="1">
        <v>6955.9</v>
      </c>
      <c r="J1225" s="1">
        <f t="shared" si="19"/>
        <v>6683.4</v>
      </c>
      <c r="K1225" t="s">
        <v>37</v>
      </c>
      <c r="L1225" s="2">
        <v>44270</v>
      </c>
      <c r="M1225">
        <v>136.25</v>
      </c>
      <c r="N1225" s="1">
        <v>3477.9</v>
      </c>
      <c r="O1225">
        <v>0</v>
      </c>
      <c r="P1225">
        <v>0</v>
      </c>
      <c r="Q1225">
        <v>136.25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69.56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</row>
    <row r="1226" spans="1:32" x14ac:dyDescent="0.25">
      <c r="A1226">
        <v>1306</v>
      </c>
      <c r="B1226" t="s">
        <v>87</v>
      </c>
      <c r="C1226" t="s">
        <v>506</v>
      </c>
      <c r="D1226" t="s">
        <v>82</v>
      </c>
      <c r="E1226" t="s">
        <v>923</v>
      </c>
      <c r="F1226" t="s">
        <v>140</v>
      </c>
      <c r="G1226" t="s">
        <v>33</v>
      </c>
      <c r="H1226" t="s">
        <v>141</v>
      </c>
      <c r="I1226" s="1">
        <v>6955.9</v>
      </c>
      <c r="J1226" s="1">
        <f t="shared" si="19"/>
        <v>6683.4</v>
      </c>
      <c r="K1226" t="s">
        <v>37</v>
      </c>
      <c r="L1226" s="2">
        <v>44270</v>
      </c>
      <c r="M1226">
        <v>136.25</v>
      </c>
      <c r="N1226" s="1">
        <v>3477.9</v>
      </c>
      <c r="O1226">
        <v>0</v>
      </c>
      <c r="P1226">
        <v>0</v>
      </c>
      <c r="Q1226">
        <v>136.25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69.56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</row>
    <row r="1227" spans="1:32" x14ac:dyDescent="0.25">
      <c r="A1227">
        <v>1298</v>
      </c>
      <c r="B1227" t="s">
        <v>323</v>
      </c>
      <c r="C1227" t="s">
        <v>109</v>
      </c>
      <c r="D1227" t="s">
        <v>306</v>
      </c>
      <c r="E1227" t="s">
        <v>919</v>
      </c>
      <c r="F1227" t="s">
        <v>140</v>
      </c>
      <c r="G1227" t="s">
        <v>33</v>
      </c>
      <c r="H1227" t="s">
        <v>141</v>
      </c>
      <c r="I1227" s="1">
        <v>6955.9</v>
      </c>
      <c r="J1227" s="1">
        <f t="shared" si="19"/>
        <v>6683.4</v>
      </c>
      <c r="K1227" t="s">
        <v>37</v>
      </c>
      <c r="L1227" s="2">
        <v>44270</v>
      </c>
      <c r="M1227">
        <v>136.25</v>
      </c>
      <c r="N1227" s="1">
        <v>3477.9</v>
      </c>
      <c r="O1227">
        <v>0</v>
      </c>
      <c r="P1227">
        <v>0</v>
      </c>
      <c r="Q1227">
        <v>136.25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69.56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</row>
    <row r="1228" spans="1:32" x14ac:dyDescent="0.25">
      <c r="A1228">
        <v>1294</v>
      </c>
      <c r="B1228" t="s">
        <v>916</v>
      </c>
      <c r="C1228" t="s">
        <v>444</v>
      </c>
      <c r="D1228" t="s">
        <v>917</v>
      </c>
      <c r="E1228" t="s">
        <v>231</v>
      </c>
      <c r="F1228" t="s">
        <v>140</v>
      </c>
      <c r="G1228" t="s">
        <v>33</v>
      </c>
      <c r="H1228" t="s">
        <v>141</v>
      </c>
      <c r="I1228" s="1">
        <v>6955.9</v>
      </c>
      <c r="J1228" s="1">
        <f t="shared" si="19"/>
        <v>6683.4</v>
      </c>
      <c r="K1228" t="s">
        <v>37</v>
      </c>
      <c r="L1228" s="2">
        <v>44270</v>
      </c>
      <c r="M1228">
        <v>136.25</v>
      </c>
      <c r="N1228" s="1">
        <v>3477.9</v>
      </c>
      <c r="O1228">
        <v>0</v>
      </c>
      <c r="P1228">
        <v>0</v>
      </c>
      <c r="Q1228">
        <v>136.25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69.56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</row>
    <row r="1229" spans="1:32" x14ac:dyDescent="0.25">
      <c r="A1229">
        <v>1290</v>
      </c>
      <c r="B1229" t="s">
        <v>87</v>
      </c>
      <c r="C1229" t="s">
        <v>135</v>
      </c>
      <c r="D1229" t="s">
        <v>817</v>
      </c>
      <c r="E1229" t="s">
        <v>914</v>
      </c>
      <c r="F1229" t="s">
        <v>140</v>
      </c>
      <c r="G1229" t="s">
        <v>33</v>
      </c>
      <c r="H1229" t="s">
        <v>141</v>
      </c>
      <c r="I1229" s="1">
        <v>6955.9</v>
      </c>
      <c r="J1229" s="1">
        <f t="shared" si="19"/>
        <v>6683.4</v>
      </c>
      <c r="K1229" t="s">
        <v>37</v>
      </c>
      <c r="L1229" s="2">
        <v>44270</v>
      </c>
      <c r="M1229">
        <v>136.25</v>
      </c>
      <c r="N1229" s="1">
        <v>3477.9</v>
      </c>
      <c r="O1229">
        <v>0</v>
      </c>
      <c r="P1229">
        <v>0</v>
      </c>
      <c r="Q1229">
        <v>136.25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69.56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</row>
    <row r="1230" spans="1:32" x14ac:dyDescent="0.25">
      <c r="A1230">
        <v>405</v>
      </c>
      <c r="B1230" t="s">
        <v>458</v>
      </c>
      <c r="C1230" t="s">
        <v>500</v>
      </c>
      <c r="D1230" t="s">
        <v>501</v>
      </c>
      <c r="E1230" t="s">
        <v>502</v>
      </c>
      <c r="F1230" t="s">
        <v>140</v>
      </c>
      <c r="G1230" t="s">
        <v>33</v>
      </c>
      <c r="H1230" t="s">
        <v>141</v>
      </c>
      <c r="I1230" s="1">
        <v>6955.9</v>
      </c>
      <c r="J1230" s="1">
        <f t="shared" si="19"/>
        <v>6683.4</v>
      </c>
      <c r="K1230" t="s">
        <v>37</v>
      </c>
      <c r="L1230" s="2">
        <v>44270</v>
      </c>
      <c r="M1230">
        <v>136.25</v>
      </c>
      <c r="N1230" s="1">
        <v>3477.9</v>
      </c>
      <c r="O1230">
        <v>0</v>
      </c>
      <c r="P1230">
        <v>0</v>
      </c>
      <c r="Q1230">
        <v>136.25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69.56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</row>
    <row r="1231" spans="1:32" x14ac:dyDescent="0.25">
      <c r="A1231">
        <v>349</v>
      </c>
      <c r="B1231" t="s">
        <v>104</v>
      </c>
      <c r="C1231" t="s">
        <v>458</v>
      </c>
      <c r="D1231" t="s">
        <v>459</v>
      </c>
      <c r="E1231" t="s">
        <v>460</v>
      </c>
      <c r="F1231" t="s">
        <v>140</v>
      </c>
      <c r="G1231" t="s">
        <v>33</v>
      </c>
      <c r="H1231" t="s">
        <v>141</v>
      </c>
      <c r="I1231" s="1">
        <v>6955.9</v>
      </c>
      <c r="J1231" s="1">
        <f t="shared" si="19"/>
        <v>6683.4</v>
      </c>
      <c r="K1231" t="s">
        <v>37</v>
      </c>
      <c r="L1231" s="2">
        <v>44270</v>
      </c>
      <c r="M1231">
        <v>136.25</v>
      </c>
      <c r="N1231" s="1">
        <v>3477.9</v>
      </c>
      <c r="O1231">
        <v>0</v>
      </c>
      <c r="P1231">
        <v>0</v>
      </c>
      <c r="Q1231">
        <v>136.25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69.56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</row>
    <row r="1232" spans="1:32" x14ac:dyDescent="0.25">
      <c r="A1232">
        <v>285</v>
      </c>
      <c r="B1232" t="s">
        <v>391</v>
      </c>
      <c r="C1232" t="s">
        <v>392</v>
      </c>
      <c r="D1232" t="s">
        <v>393</v>
      </c>
      <c r="E1232" t="s">
        <v>370</v>
      </c>
      <c r="F1232" t="s">
        <v>140</v>
      </c>
      <c r="G1232" t="s">
        <v>33</v>
      </c>
      <c r="H1232" t="s">
        <v>192</v>
      </c>
      <c r="I1232" s="1">
        <v>11271.7</v>
      </c>
      <c r="J1232" s="1">
        <f t="shared" si="19"/>
        <v>8614.18</v>
      </c>
      <c r="K1232" t="s">
        <v>37</v>
      </c>
      <c r="L1232" s="2">
        <v>44270</v>
      </c>
      <c r="M1232" s="1">
        <v>1328.76</v>
      </c>
      <c r="N1232" s="1">
        <v>5635.8</v>
      </c>
      <c r="O1232">
        <v>0</v>
      </c>
      <c r="P1232" s="1">
        <v>3500</v>
      </c>
      <c r="Q1232" s="1">
        <v>1328.76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112.72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</row>
    <row r="1233" spans="1:32" x14ac:dyDescent="0.25">
      <c r="A1233">
        <v>260</v>
      </c>
      <c r="B1233" t="s">
        <v>87</v>
      </c>
      <c r="C1233" t="s">
        <v>356</v>
      </c>
      <c r="D1233" t="s">
        <v>82</v>
      </c>
      <c r="E1233" t="s">
        <v>357</v>
      </c>
      <c r="F1233" t="s">
        <v>140</v>
      </c>
      <c r="G1233" t="s">
        <v>33</v>
      </c>
      <c r="H1233" t="s">
        <v>141</v>
      </c>
      <c r="I1233" s="1">
        <v>6955.9</v>
      </c>
      <c r="J1233" s="1">
        <f t="shared" si="19"/>
        <v>6683.4</v>
      </c>
      <c r="K1233" t="s">
        <v>37</v>
      </c>
      <c r="L1233" s="2">
        <v>44270</v>
      </c>
      <c r="M1233">
        <v>136.25</v>
      </c>
      <c r="N1233" s="1">
        <v>3477.9</v>
      </c>
      <c r="O1233">
        <v>0</v>
      </c>
      <c r="P1233">
        <v>0</v>
      </c>
      <c r="Q1233">
        <v>136.25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69.56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</row>
    <row r="1234" spans="1:32" x14ac:dyDescent="0.25">
      <c r="A1234">
        <v>55</v>
      </c>
      <c r="B1234" t="s">
        <v>38</v>
      </c>
      <c r="C1234" t="s">
        <v>135</v>
      </c>
      <c r="D1234" t="s">
        <v>138</v>
      </c>
      <c r="E1234" t="s">
        <v>139</v>
      </c>
      <c r="F1234" t="s">
        <v>140</v>
      </c>
      <c r="G1234" t="s">
        <v>33</v>
      </c>
      <c r="H1234" t="s">
        <v>141</v>
      </c>
      <c r="I1234" s="1">
        <v>6955.9</v>
      </c>
      <c r="J1234" s="1">
        <f t="shared" si="19"/>
        <v>5713.0999999999995</v>
      </c>
      <c r="K1234" t="s">
        <v>37</v>
      </c>
      <c r="L1234" s="2">
        <v>44270</v>
      </c>
      <c r="M1234">
        <v>621.4</v>
      </c>
      <c r="N1234" s="1">
        <v>3477.9</v>
      </c>
      <c r="O1234">
        <v>0</v>
      </c>
      <c r="P1234" s="1">
        <v>1854.72</v>
      </c>
      <c r="Q1234">
        <v>621.4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69.56</v>
      </c>
      <c r="AA1234">
        <v>0</v>
      </c>
      <c r="AB1234">
        <v>0</v>
      </c>
      <c r="AC1234">
        <v>0</v>
      </c>
      <c r="AD1234">
        <v>0</v>
      </c>
      <c r="AE1234" s="1">
        <v>1043.28</v>
      </c>
      <c r="AF1234">
        <v>0</v>
      </c>
    </row>
    <row r="1235" spans="1:32" x14ac:dyDescent="0.25">
      <c r="A1235">
        <v>3998</v>
      </c>
      <c r="B1235" t="s">
        <v>100</v>
      </c>
      <c r="C1235" t="s">
        <v>399</v>
      </c>
      <c r="D1235" t="s">
        <v>1205</v>
      </c>
      <c r="E1235" t="s">
        <v>1754</v>
      </c>
      <c r="F1235" t="s">
        <v>408</v>
      </c>
      <c r="G1235" t="s">
        <v>1124</v>
      </c>
      <c r="H1235" t="s">
        <v>224</v>
      </c>
      <c r="I1235" s="1">
        <v>8550.9599999999991</v>
      </c>
      <c r="J1235" s="1">
        <f t="shared" si="19"/>
        <v>7866.5199999999986</v>
      </c>
      <c r="K1235" t="s">
        <v>37</v>
      </c>
      <c r="L1235" s="2">
        <v>44270</v>
      </c>
      <c r="M1235">
        <v>342.22</v>
      </c>
      <c r="N1235" s="1">
        <v>4275.45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</row>
    <row r="1236" spans="1:32" x14ac:dyDescent="0.25">
      <c r="A1236">
        <v>2323</v>
      </c>
      <c r="B1236" t="s">
        <v>295</v>
      </c>
      <c r="C1236" t="s">
        <v>70</v>
      </c>
      <c r="D1236" t="s">
        <v>868</v>
      </c>
      <c r="E1236" t="s">
        <v>132</v>
      </c>
      <c r="F1236" t="s">
        <v>408</v>
      </c>
      <c r="G1236" t="s">
        <v>61</v>
      </c>
      <c r="H1236" t="s">
        <v>133</v>
      </c>
      <c r="I1236" s="1">
        <v>19570.2</v>
      </c>
      <c r="J1236" s="1">
        <f t="shared" si="19"/>
        <v>16641.66</v>
      </c>
      <c r="K1236" t="s">
        <v>37</v>
      </c>
      <c r="L1236" s="2">
        <v>44270</v>
      </c>
      <c r="M1236" s="1">
        <v>1464.27</v>
      </c>
      <c r="N1236" s="1">
        <v>9785.1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97.85</v>
      </c>
      <c r="AB1236">
        <v>0</v>
      </c>
      <c r="AC1236">
        <v>0</v>
      </c>
      <c r="AD1236">
        <v>0</v>
      </c>
      <c r="AE1236">
        <v>0</v>
      </c>
      <c r="AF1236">
        <v>0</v>
      </c>
    </row>
    <row r="1237" spans="1:32" x14ac:dyDescent="0.25">
      <c r="A1237">
        <v>293</v>
      </c>
      <c r="B1237" t="s">
        <v>396</v>
      </c>
      <c r="C1237" t="s">
        <v>69</v>
      </c>
      <c r="D1237" t="s">
        <v>406</v>
      </c>
      <c r="E1237" t="s">
        <v>407</v>
      </c>
      <c r="F1237" t="s">
        <v>408</v>
      </c>
      <c r="G1237" t="s">
        <v>61</v>
      </c>
      <c r="H1237" t="s">
        <v>150</v>
      </c>
      <c r="I1237" s="1">
        <v>14420.1</v>
      </c>
      <c r="J1237" s="1">
        <f t="shared" si="19"/>
        <v>12602.62</v>
      </c>
      <c r="K1237" t="s">
        <v>37</v>
      </c>
      <c r="L1237" s="2">
        <v>44270</v>
      </c>
      <c r="M1237">
        <v>908.74</v>
      </c>
      <c r="N1237" s="1">
        <v>7210.05</v>
      </c>
      <c r="O1237">
        <v>0</v>
      </c>
      <c r="P1237">
        <v>0</v>
      </c>
      <c r="Q1237">
        <v>908.74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72.099999999999994</v>
      </c>
      <c r="AB1237">
        <v>0</v>
      </c>
      <c r="AC1237">
        <v>0</v>
      </c>
      <c r="AD1237">
        <v>0</v>
      </c>
      <c r="AE1237">
        <v>0</v>
      </c>
      <c r="AF1237">
        <v>0</v>
      </c>
    </row>
    <row r="1238" spans="1:32" x14ac:dyDescent="0.25">
      <c r="A1238">
        <v>4123</v>
      </c>
      <c r="B1238" t="s">
        <v>1830</v>
      </c>
      <c r="C1238" t="s">
        <v>229</v>
      </c>
      <c r="D1238" t="s">
        <v>1831</v>
      </c>
      <c r="E1238" t="s">
        <v>1174</v>
      </c>
      <c r="F1238" t="s">
        <v>288</v>
      </c>
      <c r="G1238" t="s">
        <v>1124</v>
      </c>
      <c r="H1238" t="s">
        <v>1350</v>
      </c>
      <c r="I1238" s="1">
        <v>8246.2800000000007</v>
      </c>
      <c r="J1238" s="1">
        <f t="shared" si="19"/>
        <v>7594.9600000000009</v>
      </c>
      <c r="K1238" t="s">
        <v>37</v>
      </c>
      <c r="L1238" s="2">
        <v>44270</v>
      </c>
      <c r="M1238">
        <v>325.66000000000003</v>
      </c>
      <c r="N1238" s="1">
        <v>4123.2</v>
      </c>
      <c r="O1238">
        <v>0</v>
      </c>
      <c r="P1238">
        <v>0</v>
      </c>
      <c r="Q1238">
        <v>325.66000000000003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</row>
    <row r="1239" spans="1:32" x14ac:dyDescent="0.25">
      <c r="A1239">
        <v>3340</v>
      </c>
      <c r="B1239" t="s">
        <v>81</v>
      </c>
      <c r="C1239" t="s">
        <v>607</v>
      </c>
      <c r="D1239" t="s">
        <v>1462</v>
      </c>
      <c r="E1239" t="s">
        <v>1463</v>
      </c>
      <c r="F1239" t="s">
        <v>288</v>
      </c>
      <c r="G1239" t="s">
        <v>61</v>
      </c>
      <c r="H1239" t="s">
        <v>1000</v>
      </c>
      <c r="I1239" s="1">
        <v>13147.02</v>
      </c>
      <c r="J1239" s="1">
        <f t="shared" si="19"/>
        <v>11604.220000000001</v>
      </c>
      <c r="K1239" t="s">
        <v>37</v>
      </c>
      <c r="L1239" s="2">
        <v>44270</v>
      </c>
      <c r="M1239">
        <v>771.4</v>
      </c>
      <c r="N1239" s="1">
        <v>6573.45</v>
      </c>
      <c r="O1239">
        <v>0</v>
      </c>
      <c r="P1239">
        <v>0</v>
      </c>
      <c r="Q1239">
        <v>771.4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65.73</v>
      </c>
      <c r="AB1239">
        <v>0</v>
      </c>
      <c r="AC1239">
        <v>0</v>
      </c>
      <c r="AD1239">
        <v>0</v>
      </c>
      <c r="AE1239">
        <v>0</v>
      </c>
      <c r="AF1239">
        <v>0</v>
      </c>
    </row>
    <row r="1240" spans="1:32" x14ac:dyDescent="0.25">
      <c r="A1240">
        <v>1729</v>
      </c>
      <c r="B1240" t="s">
        <v>1035</v>
      </c>
      <c r="C1240" t="s">
        <v>1079</v>
      </c>
      <c r="D1240" t="s">
        <v>625</v>
      </c>
      <c r="E1240" t="s">
        <v>1076</v>
      </c>
      <c r="F1240" t="s">
        <v>288</v>
      </c>
      <c r="G1240" t="s">
        <v>33</v>
      </c>
      <c r="H1240" t="s">
        <v>310</v>
      </c>
      <c r="I1240" s="1">
        <v>14125.63</v>
      </c>
      <c r="J1240" s="1">
        <f t="shared" si="19"/>
        <v>12341.529999999999</v>
      </c>
      <c r="K1240" t="s">
        <v>37</v>
      </c>
      <c r="L1240" s="2">
        <v>44270</v>
      </c>
      <c r="M1240">
        <v>892.05</v>
      </c>
      <c r="N1240" s="1">
        <v>7062.75</v>
      </c>
      <c r="O1240">
        <v>0</v>
      </c>
      <c r="P1240">
        <v>0</v>
      </c>
      <c r="Q1240">
        <v>892.05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141.26</v>
      </c>
      <c r="AA1240">
        <v>0</v>
      </c>
      <c r="AB1240">
        <v>0</v>
      </c>
      <c r="AC1240">
        <v>0</v>
      </c>
      <c r="AD1240">
        <v>0</v>
      </c>
      <c r="AE1240">
        <v>0</v>
      </c>
      <c r="AF1240">
        <v>0</v>
      </c>
    </row>
    <row r="1241" spans="1:32" x14ac:dyDescent="0.25">
      <c r="A1241">
        <v>1692</v>
      </c>
      <c r="B1241" t="s">
        <v>286</v>
      </c>
      <c r="C1241" t="s">
        <v>134</v>
      </c>
      <c r="D1241" t="s">
        <v>498</v>
      </c>
      <c r="E1241" t="s">
        <v>826</v>
      </c>
      <c r="F1241" t="s">
        <v>288</v>
      </c>
      <c r="G1241" t="s">
        <v>33</v>
      </c>
      <c r="H1241" t="s">
        <v>310</v>
      </c>
      <c r="I1241" s="1">
        <v>14125.63</v>
      </c>
      <c r="J1241" s="1">
        <f t="shared" si="19"/>
        <v>12341.529999999999</v>
      </c>
      <c r="K1241" t="s">
        <v>37</v>
      </c>
      <c r="L1241" s="2">
        <v>44270</v>
      </c>
      <c r="M1241">
        <v>892.05</v>
      </c>
      <c r="N1241" s="1">
        <v>7062.75</v>
      </c>
      <c r="O1241">
        <v>0</v>
      </c>
      <c r="P1241">
        <v>0</v>
      </c>
      <c r="Q1241">
        <v>892.05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141.26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</row>
    <row r="1242" spans="1:32" x14ac:dyDescent="0.25">
      <c r="A1242">
        <v>1469</v>
      </c>
      <c r="B1242" t="s">
        <v>508</v>
      </c>
      <c r="C1242" t="s">
        <v>109</v>
      </c>
      <c r="D1242" t="s">
        <v>1037</v>
      </c>
      <c r="E1242" t="s">
        <v>887</v>
      </c>
      <c r="F1242" t="s">
        <v>288</v>
      </c>
      <c r="G1242" t="s">
        <v>61</v>
      </c>
      <c r="H1242" t="s">
        <v>133</v>
      </c>
      <c r="I1242" s="1">
        <v>19570.2</v>
      </c>
      <c r="J1242" s="1">
        <f t="shared" si="19"/>
        <v>16641.66</v>
      </c>
      <c r="K1242" t="s">
        <v>37</v>
      </c>
      <c r="L1242" s="2">
        <v>44270</v>
      </c>
      <c r="M1242" s="1">
        <v>1464.27</v>
      </c>
      <c r="N1242" s="1">
        <v>9785.1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0</v>
      </c>
      <c r="AA1242">
        <v>97.85</v>
      </c>
      <c r="AB1242">
        <v>0</v>
      </c>
      <c r="AC1242">
        <v>0</v>
      </c>
      <c r="AD1242">
        <v>0</v>
      </c>
      <c r="AE1242">
        <v>0</v>
      </c>
      <c r="AF1242">
        <v>0</v>
      </c>
    </row>
    <row r="1243" spans="1:32" x14ac:dyDescent="0.25">
      <c r="A1243">
        <v>237</v>
      </c>
      <c r="B1243" t="s">
        <v>123</v>
      </c>
      <c r="C1243" t="s">
        <v>338</v>
      </c>
      <c r="D1243" t="s">
        <v>339</v>
      </c>
      <c r="E1243" t="s">
        <v>340</v>
      </c>
      <c r="F1243" t="s">
        <v>288</v>
      </c>
      <c r="G1243" t="s">
        <v>33</v>
      </c>
      <c r="H1243" t="s">
        <v>192</v>
      </c>
      <c r="I1243" s="1">
        <v>11271.7</v>
      </c>
      <c r="J1243" s="1">
        <f t="shared" si="19"/>
        <v>10091.740000000002</v>
      </c>
      <c r="K1243" t="s">
        <v>37</v>
      </c>
      <c r="L1243" s="2">
        <v>44270</v>
      </c>
      <c r="M1243">
        <v>589.98</v>
      </c>
      <c r="N1243" s="1">
        <v>5635.8</v>
      </c>
      <c r="O1243">
        <v>0</v>
      </c>
      <c r="P1243">
        <v>0</v>
      </c>
      <c r="Q1243">
        <v>589.98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112.72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</row>
    <row r="1244" spans="1:32" x14ac:dyDescent="0.25">
      <c r="A1244">
        <v>215</v>
      </c>
      <c r="B1244" t="s">
        <v>63</v>
      </c>
      <c r="C1244" t="s">
        <v>118</v>
      </c>
      <c r="D1244" t="s">
        <v>308</v>
      </c>
      <c r="E1244" t="s">
        <v>309</v>
      </c>
      <c r="F1244" t="s">
        <v>288</v>
      </c>
      <c r="G1244" t="s">
        <v>33</v>
      </c>
      <c r="H1244" t="s">
        <v>310</v>
      </c>
      <c r="I1244" s="1">
        <v>14125.63</v>
      </c>
      <c r="J1244" s="1">
        <f t="shared" si="19"/>
        <v>12341.529999999999</v>
      </c>
      <c r="K1244" t="s">
        <v>37</v>
      </c>
      <c r="L1244" s="2">
        <v>44270</v>
      </c>
      <c r="M1244">
        <v>892.05</v>
      </c>
      <c r="N1244" s="1">
        <v>7062.75</v>
      </c>
      <c r="O1244">
        <v>0</v>
      </c>
      <c r="P1244">
        <v>0</v>
      </c>
      <c r="Q1244">
        <v>892.05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141.26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</row>
    <row r="1245" spans="1:32" x14ac:dyDescent="0.25">
      <c r="A1245">
        <v>198</v>
      </c>
      <c r="B1245" t="s">
        <v>286</v>
      </c>
      <c r="C1245" t="s">
        <v>134</v>
      </c>
      <c r="D1245" t="s">
        <v>287</v>
      </c>
      <c r="E1245" t="s">
        <v>72</v>
      </c>
      <c r="F1245" t="s">
        <v>288</v>
      </c>
      <c r="G1245" t="s">
        <v>61</v>
      </c>
      <c r="H1245" t="s">
        <v>150</v>
      </c>
      <c r="I1245" s="1">
        <v>14420.1</v>
      </c>
      <c r="J1245" s="1">
        <f t="shared" si="19"/>
        <v>12602.62</v>
      </c>
      <c r="K1245" t="s">
        <v>37</v>
      </c>
      <c r="L1245" s="2">
        <v>44270</v>
      </c>
      <c r="M1245">
        <v>908.74</v>
      </c>
      <c r="N1245" s="1">
        <v>7210.05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72.099999999999994</v>
      </c>
      <c r="AB1245">
        <v>0</v>
      </c>
      <c r="AC1245">
        <v>0</v>
      </c>
      <c r="AD1245">
        <v>0</v>
      </c>
      <c r="AE1245">
        <v>0</v>
      </c>
      <c r="AF1245">
        <v>0</v>
      </c>
    </row>
    <row r="1246" spans="1:32" x14ac:dyDescent="0.25">
      <c r="A1246">
        <v>4291</v>
      </c>
      <c r="B1246" t="s">
        <v>87</v>
      </c>
      <c r="C1246" t="s">
        <v>30</v>
      </c>
      <c r="D1246" t="s">
        <v>1925</v>
      </c>
      <c r="E1246" t="s">
        <v>281</v>
      </c>
      <c r="F1246" t="s">
        <v>441</v>
      </c>
      <c r="G1246" t="s">
        <v>1124</v>
      </c>
      <c r="H1246" t="s">
        <v>448</v>
      </c>
      <c r="I1246" s="1">
        <v>9758.4</v>
      </c>
      <c r="J1246" s="1">
        <f t="shared" si="19"/>
        <v>8884.76</v>
      </c>
      <c r="K1246" t="s">
        <v>37</v>
      </c>
      <c r="L1246" s="2">
        <v>44270</v>
      </c>
      <c r="M1246">
        <v>436.82</v>
      </c>
      <c r="N1246" s="1">
        <v>4879.2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</row>
    <row r="1247" spans="1:32" x14ac:dyDescent="0.25">
      <c r="A1247">
        <v>4273</v>
      </c>
      <c r="B1247" t="s">
        <v>663</v>
      </c>
      <c r="C1247" t="s">
        <v>123</v>
      </c>
      <c r="D1247" t="s">
        <v>1909</v>
      </c>
      <c r="E1247" t="s">
        <v>394</v>
      </c>
      <c r="F1247" t="s">
        <v>441</v>
      </c>
      <c r="G1247" t="s">
        <v>1124</v>
      </c>
      <c r="H1247" t="s">
        <v>448</v>
      </c>
      <c r="I1247" s="1">
        <v>9758.4</v>
      </c>
      <c r="J1247" s="1">
        <f t="shared" si="19"/>
        <v>8627.6999999999989</v>
      </c>
      <c r="K1247" t="s">
        <v>37</v>
      </c>
      <c r="L1247" s="2">
        <v>44270</v>
      </c>
      <c r="M1247">
        <v>565.35</v>
      </c>
      <c r="N1247" s="1">
        <v>4879.2</v>
      </c>
      <c r="O1247">
        <v>0</v>
      </c>
      <c r="P1247">
        <v>0</v>
      </c>
      <c r="Q1247">
        <v>565.35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 s="1">
        <v>1463.76</v>
      </c>
      <c r="AF1247">
        <v>0</v>
      </c>
    </row>
    <row r="1248" spans="1:32" x14ac:dyDescent="0.25">
      <c r="A1248">
        <v>4255</v>
      </c>
      <c r="B1248" t="s">
        <v>156</v>
      </c>
      <c r="C1248" t="s">
        <v>134</v>
      </c>
      <c r="D1248" t="s">
        <v>1885</v>
      </c>
      <c r="E1248" t="s">
        <v>1886</v>
      </c>
      <c r="F1248" t="s">
        <v>441</v>
      </c>
      <c r="G1248" t="s">
        <v>1124</v>
      </c>
      <c r="H1248" t="s">
        <v>448</v>
      </c>
      <c r="I1248" s="1">
        <v>9758.4</v>
      </c>
      <c r="J1248" s="1">
        <f t="shared" si="19"/>
        <v>8884.76</v>
      </c>
      <c r="K1248" t="s">
        <v>37</v>
      </c>
      <c r="L1248" s="2">
        <v>44270</v>
      </c>
      <c r="M1248">
        <v>436.82</v>
      </c>
      <c r="N1248" s="1">
        <v>4879.2</v>
      </c>
      <c r="O1248">
        <v>0</v>
      </c>
      <c r="P1248">
        <v>0</v>
      </c>
      <c r="Q1248">
        <v>436.82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</row>
    <row r="1249" spans="1:32" x14ac:dyDescent="0.25">
      <c r="A1249">
        <v>4213</v>
      </c>
      <c r="B1249" t="s">
        <v>214</v>
      </c>
      <c r="C1249" t="s">
        <v>267</v>
      </c>
      <c r="D1249" t="s">
        <v>1484</v>
      </c>
      <c r="E1249" t="s">
        <v>1709</v>
      </c>
      <c r="F1249" t="s">
        <v>441</v>
      </c>
      <c r="G1249" t="s">
        <v>1124</v>
      </c>
      <c r="H1249" t="s">
        <v>448</v>
      </c>
      <c r="I1249" s="1">
        <v>9758.4</v>
      </c>
      <c r="J1249" s="1">
        <f t="shared" si="19"/>
        <v>8715.119999999999</v>
      </c>
      <c r="K1249" t="s">
        <v>37</v>
      </c>
      <c r="L1249" s="2">
        <v>44270</v>
      </c>
      <c r="M1249">
        <v>521.64</v>
      </c>
      <c r="N1249" s="1">
        <v>4879.2</v>
      </c>
      <c r="O1249">
        <v>0</v>
      </c>
      <c r="P1249">
        <v>0</v>
      </c>
      <c r="Q1249">
        <v>521.64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975.84</v>
      </c>
      <c r="AF1249">
        <v>0</v>
      </c>
    </row>
    <row r="1250" spans="1:32" x14ac:dyDescent="0.25">
      <c r="A1250">
        <v>4199</v>
      </c>
      <c r="B1250" t="s">
        <v>51</v>
      </c>
      <c r="C1250" t="s">
        <v>748</v>
      </c>
      <c r="D1250" t="s">
        <v>569</v>
      </c>
      <c r="E1250" t="s">
        <v>647</v>
      </c>
      <c r="F1250" t="s">
        <v>441</v>
      </c>
      <c r="G1250" t="s">
        <v>1124</v>
      </c>
      <c r="H1250" t="s">
        <v>448</v>
      </c>
      <c r="I1250" s="1">
        <v>9758.4</v>
      </c>
      <c r="J1250" s="1">
        <f t="shared" si="19"/>
        <v>8884.76</v>
      </c>
      <c r="K1250" t="s">
        <v>37</v>
      </c>
      <c r="L1250" s="2">
        <v>44270</v>
      </c>
      <c r="M1250">
        <v>436.82</v>
      </c>
      <c r="N1250" s="1">
        <v>4879.2</v>
      </c>
      <c r="O1250">
        <v>0</v>
      </c>
      <c r="P1250">
        <v>0</v>
      </c>
      <c r="Q1250">
        <v>436.82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</row>
    <row r="1251" spans="1:32" x14ac:dyDescent="0.25">
      <c r="A1251">
        <v>4060</v>
      </c>
      <c r="B1251" t="s">
        <v>221</v>
      </c>
      <c r="C1251" t="s">
        <v>1789</v>
      </c>
      <c r="D1251" t="s">
        <v>1790</v>
      </c>
      <c r="E1251" t="s">
        <v>191</v>
      </c>
      <c r="F1251" t="s">
        <v>441</v>
      </c>
      <c r="G1251" t="s">
        <v>1124</v>
      </c>
      <c r="H1251" t="s">
        <v>402</v>
      </c>
      <c r="I1251" s="1">
        <v>9178.85</v>
      </c>
      <c r="J1251" s="1">
        <f t="shared" si="19"/>
        <v>8397.9500000000007</v>
      </c>
      <c r="K1251" t="s">
        <v>37</v>
      </c>
      <c r="L1251" s="2">
        <v>44270</v>
      </c>
      <c r="M1251">
        <v>390.45</v>
      </c>
      <c r="N1251" s="1">
        <v>4589.3999999999996</v>
      </c>
      <c r="O1251">
        <v>0</v>
      </c>
      <c r="P1251">
        <v>0</v>
      </c>
      <c r="Q1251">
        <v>390.45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</row>
    <row r="1252" spans="1:32" x14ac:dyDescent="0.25">
      <c r="A1252">
        <v>3919</v>
      </c>
      <c r="B1252" t="s">
        <v>889</v>
      </c>
      <c r="C1252" t="s">
        <v>1723</v>
      </c>
      <c r="D1252" t="s">
        <v>1724</v>
      </c>
      <c r="E1252" t="s">
        <v>1725</v>
      </c>
      <c r="F1252" t="s">
        <v>441</v>
      </c>
      <c r="G1252" t="s">
        <v>61</v>
      </c>
      <c r="H1252" t="s">
        <v>448</v>
      </c>
      <c r="I1252" s="1">
        <v>9758.4</v>
      </c>
      <c r="J1252" s="1">
        <f t="shared" si="19"/>
        <v>8610.1999999999989</v>
      </c>
      <c r="K1252" t="s">
        <v>37</v>
      </c>
      <c r="L1252" s="2">
        <v>44270</v>
      </c>
      <c r="M1252">
        <v>574.1</v>
      </c>
      <c r="N1252" s="1">
        <v>4879.2</v>
      </c>
      <c r="O1252">
        <v>0</v>
      </c>
      <c r="P1252">
        <v>0</v>
      </c>
      <c r="Q1252">
        <v>574.1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48.79</v>
      </c>
      <c r="AB1252">
        <v>0</v>
      </c>
      <c r="AC1252">
        <v>0</v>
      </c>
      <c r="AD1252">
        <v>0</v>
      </c>
      <c r="AE1252" s="1">
        <v>1463.76</v>
      </c>
      <c r="AF1252">
        <v>0</v>
      </c>
    </row>
    <row r="1253" spans="1:32" x14ac:dyDescent="0.25">
      <c r="A1253">
        <v>3836</v>
      </c>
      <c r="B1253" t="s">
        <v>167</v>
      </c>
      <c r="C1253" t="s">
        <v>1202</v>
      </c>
      <c r="D1253" t="s">
        <v>302</v>
      </c>
      <c r="E1253" t="s">
        <v>907</v>
      </c>
      <c r="F1253" t="s">
        <v>441</v>
      </c>
      <c r="G1253" t="s">
        <v>61</v>
      </c>
      <c r="H1253" t="s">
        <v>448</v>
      </c>
      <c r="I1253" s="1">
        <v>9758.4</v>
      </c>
      <c r="J1253" s="1">
        <f t="shared" si="19"/>
        <v>8610.1999999999989</v>
      </c>
      <c r="K1253" t="s">
        <v>37</v>
      </c>
      <c r="L1253" s="2">
        <v>44270</v>
      </c>
      <c r="M1253">
        <v>574.1</v>
      </c>
      <c r="N1253" s="1">
        <v>4879.2</v>
      </c>
      <c r="O1253">
        <v>0</v>
      </c>
      <c r="P1253">
        <v>0</v>
      </c>
      <c r="Q1253">
        <v>574.1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48.79</v>
      </c>
      <c r="AB1253">
        <v>0</v>
      </c>
      <c r="AC1253">
        <v>0</v>
      </c>
      <c r="AD1253">
        <v>0</v>
      </c>
      <c r="AE1253" s="1">
        <v>1463.76</v>
      </c>
      <c r="AF1253">
        <v>0</v>
      </c>
    </row>
    <row r="1254" spans="1:32" x14ac:dyDescent="0.25">
      <c r="A1254">
        <v>3376</v>
      </c>
      <c r="B1254" t="s">
        <v>649</v>
      </c>
      <c r="C1254" t="s">
        <v>304</v>
      </c>
      <c r="D1254" t="s">
        <v>1487</v>
      </c>
      <c r="E1254" t="s">
        <v>1488</v>
      </c>
      <c r="F1254" t="s">
        <v>441</v>
      </c>
      <c r="G1254" t="s">
        <v>61</v>
      </c>
      <c r="H1254" t="s">
        <v>860</v>
      </c>
      <c r="I1254" s="1">
        <v>10860.3</v>
      </c>
      <c r="J1254" s="1">
        <f t="shared" si="19"/>
        <v>9578.82</v>
      </c>
      <c r="K1254" t="s">
        <v>37</v>
      </c>
      <c r="L1254" s="2">
        <v>44270</v>
      </c>
      <c r="M1254">
        <v>640.74</v>
      </c>
      <c r="N1254" s="1">
        <v>5430.15</v>
      </c>
      <c r="O1254">
        <v>0</v>
      </c>
      <c r="P1254">
        <v>0</v>
      </c>
      <c r="Q1254">
        <v>640.74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54.3</v>
      </c>
      <c r="AB1254">
        <v>0</v>
      </c>
      <c r="AC1254">
        <v>0</v>
      </c>
      <c r="AD1254">
        <v>0</v>
      </c>
      <c r="AE1254" s="1">
        <v>1086</v>
      </c>
      <c r="AF1254">
        <v>0</v>
      </c>
    </row>
    <row r="1255" spans="1:32" x14ac:dyDescent="0.25">
      <c r="A1255">
        <v>3375</v>
      </c>
      <c r="B1255" t="s">
        <v>87</v>
      </c>
      <c r="C1255" t="s">
        <v>336</v>
      </c>
      <c r="D1255" t="s">
        <v>1486</v>
      </c>
      <c r="E1255" t="s">
        <v>1453</v>
      </c>
      <c r="F1255" t="s">
        <v>441</v>
      </c>
      <c r="G1255" t="s">
        <v>61</v>
      </c>
      <c r="H1255" t="s">
        <v>860</v>
      </c>
      <c r="I1255" s="1">
        <v>10860.3</v>
      </c>
      <c r="J1255" s="1">
        <f t="shared" si="19"/>
        <v>9578.82</v>
      </c>
      <c r="K1255" t="s">
        <v>37</v>
      </c>
      <c r="L1255" s="2">
        <v>44270</v>
      </c>
      <c r="M1255">
        <v>640.74</v>
      </c>
      <c r="N1255" s="1">
        <v>5430.15</v>
      </c>
      <c r="O1255">
        <v>0</v>
      </c>
      <c r="P1255">
        <v>0</v>
      </c>
      <c r="Q1255">
        <v>640.74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54.3</v>
      </c>
      <c r="AB1255">
        <v>0</v>
      </c>
      <c r="AC1255">
        <v>0</v>
      </c>
      <c r="AD1255">
        <v>0</v>
      </c>
      <c r="AE1255" s="1">
        <v>1086</v>
      </c>
      <c r="AF1255">
        <v>0</v>
      </c>
    </row>
    <row r="1256" spans="1:32" x14ac:dyDescent="0.25">
      <c r="A1256">
        <v>3374</v>
      </c>
      <c r="B1256" t="s">
        <v>266</v>
      </c>
      <c r="C1256" t="s">
        <v>100</v>
      </c>
      <c r="D1256" t="s">
        <v>528</v>
      </c>
      <c r="E1256" t="s">
        <v>1453</v>
      </c>
      <c r="F1256" t="s">
        <v>441</v>
      </c>
      <c r="G1256" t="s">
        <v>61</v>
      </c>
      <c r="H1256" t="s">
        <v>860</v>
      </c>
      <c r="I1256" s="1">
        <v>10860.3</v>
      </c>
      <c r="J1256" s="1">
        <f t="shared" si="19"/>
        <v>9774.98</v>
      </c>
      <c r="K1256" t="s">
        <v>37</v>
      </c>
      <c r="L1256" s="2">
        <v>44270</v>
      </c>
      <c r="M1256">
        <v>542.66</v>
      </c>
      <c r="N1256" s="1">
        <v>5430.15</v>
      </c>
      <c r="O1256">
        <v>0</v>
      </c>
      <c r="P1256">
        <v>0</v>
      </c>
      <c r="Q1256">
        <v>542.66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54.3</v>
      </c>
      <c r="AB1256">
        <v>0</v>
      </c>
      <c r="AC1256">
        <v>0</v>
      </c>
      <c r="AD1256">
        <v>0</v>
      </c>
      <c r="AE1256">
        <v>0</v>
      </c>
      <c r="AF1256">
        <v>0</v>
      </c>
    </row>
    <row r="1257" spans="1:32" x14ac:dyDescent="0.25">
      <c r="A1257">
        <v>3240</v>
      </c>
      <c r="B1257" t="s">
        <v>273</v>
      </c>
      <c r="C1257" t="s">
        <v>613</v>
      </c>
      <c r="D1257" t="s">
        <v>1445</v>
      </c>
      <c r="E1257" t="s">
        <v>882</v>
      </c>
      <c r="F1257" t="s">
        <v>441</v>
      </c>
      <c r="G1257" t="s">
        <v>61</v>
      </c>
      <c r="H1257" t="s">
        <v>860</v>
      </c>
      <c r="I1257" s="1">
        <v>10860.3</v>
      </c>
      <c r="J1257" s="1">
        <f t="shared" si="19"/>
        <v>9774.98</v>
      </c>
      <c r="K1257" t="s">
        <v>37</v>
      </c>
      <c r="L1257" s="2">
        <v>44270</v>
      </c>
      <c r="M1257">
        <v>542.66</v>
      </c>
      <c r="N1257" s="1">
        <v>5430.15</v>
      </c>
      <c r="O1257">
        <v>0</v>
      </c>
      <c r="P1257">
        <v>0</v>
      </c>
      <c r="Q1257">
        <v>542.66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54.3</v>
      </c>
      <c r="AB1257">
        <v>0</v>
      </c>
      <c r="AC1257">
        <v>0</v>
      </c>
      <c r="AD1257">
        <v>0</v>
      </c>
      <c r="AE1257">
        <v>0</v>
      </c>
      <c r="AF1257">
        <v>0</v>
      </c>
    </row>
    <row r="1258" spans="1:32" x14ac:dyDescent="0.25">
      <c r="A1258">
        <v>2899</v>
      </c>
      <c r="B1258" t="s">
        <v>373</v>
      </c>
      <c r="C1258" t="s">
        <v>187</v>
      </c>
      <c r="D1258" t="s">
        <v>414</v>
      </c>
      <c r="E1258" t="s">
        <v>1395</v>
      </c>
      <c r="F1258" t="s">
        <v>441</v>
      </c>
      <c r="G1258" t="s">
        <v>61</v>
      </c>
      <c r="H1258" t="s">
        <v>448</v>
      </c>
      <c r="I1258" s="1">
        <v>9758.4</v>
      </c>
      <c r="J1258" s="1">
        <f t="shared" si="19"/>
        <v>8610.1999999999989</v>
      </c>
      <c r="K1258" t="s">
        <v>37</v>
      </c>
      <c r="L1258" s="2">
        <v>44270</v>
      </c>
      <c r="M1258">
        <v>574.1</v>
      </c>
      <c r="N1258" s="1">
        <v>4879.2</v>
      </c>
      <c r="O1258">
        <v>0</v>
      </c>
      <c r="P1258">
        <v>0</v>
      </c>
      <c r="Q1258">
        <v>574.1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48.79</v>
      </c>
      <c r="AB1258">
        <v>0</v>
      </c>
      <c r="AC1258">
        <v>0</v>
      </c>
      <c r="AD1258">
        <v>0</v>
      </c>
      <c r="AE1258" s="1">
        <v>1463.76</v>
      </c>
      <c r="AF1258">
        <v>0</v>
      </c>
    </row>
    <row r="1259" spans="1:32" x14ac:dyDescent="0.25">
      <c r="A1259">
        <v>2863</v>
      </c>
      <c r="B1259" t="s">
        <v>1012</v>
      </c>
      <c r="C1259" t="s">
        <v>334</v>
      </c>
      <c r="D1259" t="s">
        <v>1392</v>
      </c>
      <c r="E1259" t="s">
        <v>379</v>
      </c>
      <c r="F1259" t="s">
        <v>441</v>
      </c>
      <c r="G1259" t="s">
        <v>33</v>
      </c>
      <c r="H1259" t="s">
        <v>860</v>
      </c>
      <c r="I1259" s="1">
        <v>10860.3</v>
      </c>
      <c r="J1259" s="1">
        <f t="shared" si="19"/>
        <v>9625.7799999999988</v>
      </c>
      <c r="K1259" t="s">
        <v>37</v>
      </c>
      <c r="L1259" s="2">
        <v>44270</v>
      </c>
      <c r="M1259">
        <v>617.26</v>
      </c>
      <c r="N1259" s="1">
        <v>5430.15</v>
      </c>
      <c r="O1259">
        <v>0</v>
      </c>
      <c r="P1259">
        <v>0</v>
      </c>
      <c r="Q1259">
        <v>617.26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108.6</v>
      </c>
      <c r="AA1259">
        <v>0</v>
      </c>
      <c r="AB1259">
        <v>0</v>
      </c>
      <c r="AC1259">
        <v>0</v>
      </c>
      <c r="AD1259">
        <v>0</v>
      </c>
      <c r="AE1259">
        <v>724</v>
      </c>
      <c r="AF1259">
        <v>0</v>
      </c>
    </row>
    <row r="1260" spans="1:32" x14ac:dyDescent="0.25">
      <c r="A1260">
        <v>2405</v>
      </c>
      <c r="B1260" t="s">
        <v>267</v>
      </c>
      <c r="C1260" t="s">
        <v>482</v>
      </c>
      <c r="D1260" t="s">
        <v>823</v>
      </c>
      <c r="E1260" t="s">
        <v>281</v>
      </c>
      <c r="F1260" t="s">
        <v>441</v>
      </c>
      <c r="G1260" t="s">
        <v>1124</v>
      </c>
      <c r="H1260" t="s">
        <v>490</v>
      </c>
      <c r="I1260" s="1">
        <v>7320.21</v>
      </c>
      <c r="J1260" s="1">
        <f t="shared" si="19"/>
        <v>6650.1900000000005</v>
      </c>
      <c r="K1260" t="s">
        <v>37</v>
      </c>
      <c r="L1260" s="2">
        <v>44270</v>
      </c>
      <c r="M1260">
        <v>335.01</v>
      </c>
      <c r="N1260" s="1">
        <v>3660.15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0</v>
      </c>
      <c r="AE1260" s="1">
        <v>1098</v>
      </c>
      <c r="AF1260">
        <v>0</v>
      </c>
    </row>
    <row r="1261" spans="1:32" x14ac:dyDescent="0.25">
      <c r="A1261">
        <v>2395</v>
      </c>
      <c r="B1261" t="s">
        <v>286</v>
      </c>
      <c r="C1261" t="s">
        <v>1320</v>
      </c>
      <c r="D1261" t="s">
        <v>1321</v>
      </c>
      <c r="E1261" t="s">
        <v>1322</v>
      </c>
      <c r="F1261" t="s">
        <v>441</v>
      </c>
      <c r="G1261" t="s">
        <v>844</v>
      </c>
      <c r="H1261" t="s">
        <v>648</v>
      </c>
      <c r="I1261" s="1">
        <v>11446.5</v>
      </c>
      <c r="J1261" s="1">
        <f t="shared" si="19"/>
        <v>10234.56</v>
      </c>
      <c r="K1261" t="s">
        <v>37</v>
      </c>
      <c r="L1261" s="2">
        <v>44270</v>
      </c>
      <c r="M1261">
        <v>605.97</v>
      </c>
      <c r="N1261" s="1">
        <v>5723.25</v>
      </c>
      <c r="O1261">
        <v>0</v>
      </c>
      <c r="P1261">
        <v>0</v>
      </c>
      <c r="Q1261">
        <v>605.97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>
        <v>114.47</v>
      </c>
      <c r="AA1261">
        <v>0</v>
      </c>
      <c r="AB1261">
        <v>0</v>
      </c>
      <c r="AC1261">
        <v>0</v>
      </c>
      <c r="AD1261">
        <v>0</v>
      </c>
      <c r="AE1261">
        <v>0</v>
      </c>
      <c r="AF1261">
        <v>0</v>
      </c>
    </row>
    <row r="1262" spans="1:32" x14ac:dyDescent="0.25">
      <c r="A1262">
        <v>2294</v>
      </c>
      <c r="B1262" t="s">
        <v>1117</v>
      </c>
      <c r="C1262" t="s">
        <v>126</v>
      </c>
      <c r="D1262" t="s">
        <v>1285</v>
      </c>
      <c r="E1262" t="s">
        <v>1286</v>
      </c>
      <c r="F1262" t="s">
        <v>441</v>
      </c>
      <c r="G1262" t="s">
        <v>61</v>
      </c>
      <c r="H1262" t="s">
        <v>448</v>
      </c>
      <c r="I1262" s="1">
        <v>9758.4</v>
      </c>
      <c r="J1262" s="1">
        <f t="shared" si="19"/>
        <v>8726.7799999999988</v>
      </c>
      <c r="K1262" t="s">
        <v>37</v>
      </c>
      <c r="L1262" s="2">
        <v>44270</v>
      </c>
      <c r="M1262">
        <v>515.80999999999995</v>
      </c>
      <c r="N1262" s="1">
        <v>4879.2</v>
      </c>
      <c r="O1262">
        <v>0</v>
      </c>
      <c r="P1262">
        <v>0</v>
      </c>
      <c r="Q1262">
        <v>515.80999999999995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0</v>
      </c>
      <c r="Z1262">
        <v>0</v>
      </c>
      <c r="AA1262">
        <v>48.79</v>
      </c>
      <c r="AB1262">
        <v>0</v>
      </c>
      <c r="AC1262">
        <v>0</v>
      </c>
      <c r="AD1262">
        <v>0</v>
      </c>
      <c r="AE1262">
        <v>813.2</v>
      </c>
      <c r="AF1262">
        <v>0</v>
      </c>
    </row>
    <row r="1263" spans="1:32" x14ac:dyDescent="0.25">
      <c r="A1263">
        <v>2084</v>
      </c>
      <c r="B1263" t="s">
        <v>242</v>
      </c>
      <c r="C1263" t="s">
        <v>81</v>
      </c>
      <c r="D1263" t="s">
        <v>1193</v>
      </c>
      <c r="E1263" t="s">
        <v>341</v>
      </c>
      <c r="F1263" t="s">
        <v>441</v>
      </c>
      <c r="G1263" t="s">
        <v>844</v>
      </c>
      <c r="H1263" t="s">
        <v>648</v>
      </c>
      <c r="I1263" s="1">
        <v>11446.5</v>
      </c>
      <c r="J1263" s="1">
        <f t="shared" si="19"/>
        <v>10234.56</v>
      </c>
      <c r="K1263" t="s">
        <v>37</v>
      </c>
      <c r="L1263" s="2">
        <v>44270</v>
      </c>
      <c r="M1263">
        <v>605.97</v>
      </c>
      <c r="N1263" s="1">
        <v>5723.25</v>
      </c>
      <c r="O1263">
        <v>0</v>
      </c>
      <c r="P1263">
        <v>0</v>
      </c>
      <c r="Q1263">
        <v>605.97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>
        <v>114.47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</row>
    <row r="1264" spans="1:32" x14ac:dyDescent="0.25">
      <c r="A1264">
        <v>2082</v>
      </c>
      <c r="B1264" t="s">
        <v>1186</v>
      </c>
      <c r="C1264" t="s">
        <v>1187</v>
      </c>
      <c r="D1264" t="s">
        <v>1188</v>
      </c>
      <c r="E1264" t="s">
        <v>1189</v>
      </c>
      <c r="F1264" t="s">
        <v>441</v>
      </c>
      <c r="G1264" t="s">
        <v>33</v>
      </c>
      <c r="H1264" t="s">
        <v>860</v>
      </c>
      <c r="I1264" s="1">
        <v>10860.3</v>
      </c>
      <c r="J1264" s="1">
        <f t="shared" si="19"/>
        <v>9755.5199999999986</v>
      </c>
      <c r="K1264" t="s">
        <v>37</v>
      </c>
      <c r="L1264" s="2">
        <v>44270</v>
      </c>
      <c r="M1264">
        <v>552.39</v>
      </c>
      <c r="N1264" s="1">
        <v>5430.15</v>
      </c>
      <c r="O1264">
        <v>0</v>
      </c>
      <c r="P1264">
        <v>0</v>
      </c>
      <c r="Q1264">
        <v>552.39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108.6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</row>
    <row r="1265" spans="1:32" x14ac:dyDescent="0.25">
      <c r="A1265">
        <v>1722</v>
      </c>
      <c r="B1265" t="s">
        <v>109</v>
      </c>
      <c r="C1265" t="s">
        <v>373</v>
      </c>
      <c r="D1265" t="s">
        <v>1075</v>
      </c>
      <c r="E1265" t="s">
        <v>1076</v>
      </c>
      <c r="F1265" t="s">
        <v>441</v>
      </c>
      <c r="G1265" t="s">
        <v>33</v>
      </c>
      <c r="H1265" t="s">
        <v>648</v>
      </c>
      <c r="I1265" s="1">
        <v>11446.5</v>
      </c>
      <c r="J1265" s="1">
        <f t="shared" si="19"/>
        <v>10001.6</v>
      </c>
      <c r="K1265" t="s">
        <v>37</v>
      </c>
      <c r="L1265" s="2">
        <v>44270</v>
      </c>
      <c r="M1265">
        <v>722.45</v>
      </c>
      <c r="N1265" s="1">
        <v>5723.25</v>
      </c>
      <c r="O1265">
        <v>0</v>
      </c>
      <c r="P1265">
        <v>0</v>
      </c>
      <c r="Q1265">
        <v>722.45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>
        <v>114.47</v>
      </c>
      <c r="AA1265">
        <v>0</v>
      </c>
      <c r="AB1265">
        <v>0</v>
      </c>
      <c r="AC1265">
        <v>0</v>
      </c>
      <c r="AD1265">
        <v>0</v>
      </c>
      <c r="AE1265" s="1">
        <v>1144.56</v>
      </c>
      <c r="AF1265">
        <v>0</v>
      </c>
    </row>
    <row r="1266" spans="1:32" x14ac:dyDescent="0.25">
      <c r="A1266">
        <v>1705</v>
      </c>
      <c r="B1266" t="s">
        <v>156</v>
      </c>
      <c r="C1266" t="s">
        <v>229</v>
      </c>
      <c r="D1266" t="s">
        <v>71</v>
      </c>
      <c r="E1266" t="s">
        <v>1072</v>
      </c>
      <c r="F1266" t="s">
        <v>441</v>
      </c>
      <c r="G1266" t="s">
        <v>61</v>
      </c>
      <c r="H1266" t="s">
        <v>603</v>
      </c>
      <c r="I1266" s="1">
        <v>22800</v>
      </c>
      <c r="J1266" s="1">
        <f t="shared" si="19"/>
        <v>18961.060000000001</v>
      </c>
      <c r="K1266" t="s">
        <v>37</v>
      </c>
      <c r="L1266" s="2">
        <v>44270</v>
      </c>
      <c r="M1266" s="1">
        <v>1919.47</v>
      </c>
      <c r="N1266" s="1">
        <v>11400</v>
      </c>
      <c r="O1266">
        <v>0</v>
      </c>
      <c r="P1266">
        <v>0</v>
      </c>
      <c r="Q1266">
        <v>0</v>
      </c>
      <c r="R1266">
        <v>500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0</v>
      </c>
      <c r="AA1266">
        <v>114</v>
      </c>
      <c r="AB1266">
        <v>0</v>
      </c>
      <c r="AC1266">
        <v>0</v>
      </c>
      <c r="AD1266">
        <v>0</v>
      </c>
      <c r="AE1266">
        <v>0</v>
      </c>
      <c r="AF1266">
        <v>0</v>
      </c>
    </row>
    <row r="1267" spans="1:32" x14ac:dyDescent="0.25">
      <c r="A1267">
        <v>1702</v>
      </c>
      <c r="B1267" t="s">
        <v>267</v>
      </c>
      <c r="C1267" t="s">
        <v>295</v>
      </c>
      <c r="D1267" t="s">
        <v>1071</v>
      </c>
      <c r="E1267" t="s">
        <v>1070</v>
      </c>
      <c r="F1267" t="s">
        <v>441</v>
      </c>
      <c r="G1267" t="s">
        <v>33</v>
      </c>
      <c r="H1267" t="s">
        <v>860</v>
      </c>
      <c r="I1267" s="1">
        <v>10860.3</v>
      </c>
      <c r="J1267" s="1">
        <f t="shared" si="19"/>
        <v>9436.0199999999986</v>
      </c>
      <c r="K1267" t="s">
        <v>37</v>
      </c>
      <c r="L1267" s="2">
        <v>44270</v>
      </c>
      <c r="M1267">
        <v>712.14</v>
      </c>
      <c r="N1267" s="1">
        <v>5430.15</v>
      </c>
      <c r="O1267">
        <v>0</v>
      </c>
      <c r="P1267">
        <v>0</v>
      </c>
      <c r="Q1267">
        <v>712.14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108.6</v>
      </c>
      <c r="AA1267">
        <v>0</v>
      </c>
      <c r="AB1267">
        <v>0</v>
      </c>
      <c r="AC1267">
        <v>0</v>
      </c>
      <c r="AD1267">
        <v>0</v>
      </c>
      <c r="AE1267" s="1">
        <v>1629</v>
      </c>
      <c r="AF1267">
        <v>0</v>
      </c>
    </row>
    <row r="1268" spans="1:32" x14ac:dyDescent="0.25">
      <c r="A1268">
        <v>1255</v>
      </c>
      <c r="B1268" t="s">
        <v>898</v>
      </c>
      <c r="C1268" t="s">
        <v>695</v>
      </c>
      <c r="D1268" t="s">
        <v>899</v>
      </c>
      <c r="E1268" t="s">
        <v>900</v>
      </c>
      <c r="F1268" t="s">
        <v>441</v>
      </c>
      <c r="G1268" t="s">
        <v>844</v>
      </c>
      <c r="H1268" t="s">
        <v>862</v>
      </c>
      <c r="I1268" s="1">
        <v>12255.6</v>
      </c>
      <c r="J1268" s="1">
        <f t="shared" si="19"/>
        <v>10878.9</v>
      </c>
      <c r="K1268" t="s">
        <v>37</v>
      </c>
      <c r="L1268" s="2">
        <v>44270</v>
      </c>
      <c r="M1268">
        <v>688.35</v>
      </c>
      <c r="N1268" s="1">
        <v>6127.8</v>
      </c>
      <c r="O1268">
        <v>0</v>
      </c>
      <c r="P1268">
        <v>0</v>
      </c>
      <c r="Q1268">
        <v>688.35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>
        <v>122.56</v>
      </c>
      <c r="AA1268">
        <v>0</v>
      </c>
      <c r="AB1268">
        <v>0</v>
      </c>
      <c r="AC1268">
        <v>0</v>
      </c>
      <c r="AD1268">
        <v>0</v>
      </c>
      <c r="AE1268">
        <v>0</v>
      </c>
      <c r="AF1268">
        <v>0</v>
      </c>
    </row>
    <row r="1269" spans="1:32" x14ac:dyDescent="0.25">
      <c r="A1269">
        <v>1172</v>
      </c>
      <c r="B1269" t="s">
        <v>876</v>
      </c>
      <c r="C1269" t="s">
        <v>436</v>
      </c>
      <c r="D1269" t="s">
        <v>877</v>
      </c>
      <c r="E1269" t="s">
        <v>874</v>
      </c>
      <c r="F1269" t="s">
        <v>441</v>
      </c>
      <c r="G1269" t="s">
        <v>33</v>
      </c>
      <c r="H1269" t="s">
        <v>860</v>
      </c>
      <c r="I1269" s="1">
        <v>10860.3</v>
      </c>
      <c r="J1269" s="1">
        <f t="shared" si="19"/>
        <v>9755.5199999999986</v>
      </c>
      <c r="K1269" t="s">
        <v>37</v>
      </c>
      <c r="L1269" s="2">
        <v>44270</v>
      </c>
      <c r="M1269">
        <v>552.39</v>
      </c>
      <c r="N1269" s="1">
        <v>5430.15</v>
      </c>
      <c r="O1269">
        <v>0</v>
      </c>
      <c r="P1269">
        <v>0</v>
      </c>
      <c r="Q1269">
        <v>552.39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>
        <v>108.6</v>
      </c>
      <c r="AA1269">
        <v>0</v>
      </c>
      <c r="AB1269">
        <v>0</v>
      </c>
      <c r="AC1269">
        <v>0</v>
      </c>
      <c r="AD1269">
        <v>0</v>
      </c>
      <c r="AE1269">
        <v>0</v>
      </c>
      <c r="AF1269">
        <v>0</v>
      </c>
    </row>
    <row r="1270" spans="1:32" x14ac:dyDescent="0.25">
      <c r="A1270">
        <v>1150</v>
      </c>
      <c r="B1270" t="s">
        <v>123</v>
      </c>
      <c r="C1270" t="s">
        <v>30</v>
      </c>
      <c r="D1270" t="s">
        <v>871</v>
      </c>
      <c r="E1270" t="s">
        <v>872</v>
      </c>
      <c r="F1270" t="s">
        <v>441</v>
      </c>
      <c r="G1270" t="s">
        <v>844</v>
      </c>
      <c r="H1270" t="s">
        <v>862</v>
      </c>
      <c r="I1270" s="1">
        <v>12255.6</v>
      </c>
      <c r="J1270" s="1">
        <f t="shared" si="19"/>
        <v>10878.9</v>
      </c>
      <c r="K1270" t="s">
        <v>37</v>
      </c>
      <c r="L1270" s="2">
        <v>44270</v>
      </c>
      <c r="M1270">
        <v>688.35</v>
      </c>
      <c r="N1270" s="1">
        <v>6127.8</v>
      </c>
      <c r="O1270">
        <v>0</v>
      </c>
      <c r="P1270">
        <v>0</v>
      </c>
      <c r="Q1270">
        <v>688.35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122.56</v>
      </c>
      <c r="AA1270">
        <v>0</v>
      </c>
      <c r="AB1270">
        <v>0</v>
      </c>
      <c r="AC1270">
        <v>0</v>
      </c>
      <c r="AD1270">
        <v>0</v>
      </c>
      <c r="AE1270">
        <v>0</v>
      </c>
      <c r="AF1270">
        <v>0</v>
      </c>
    </row>
    <row r="1271" spans="1:32" x14ac:dyDescent="0.25">
      <c r="A1271">
        <v>1142</v>
      </c>
      <c r="B1271" t="s">
        <v>870</v>
      </c>
      <c r="C1271" t="s">
        <v>167</v>
      </c>
      <c r="D1271" t="s">
        <v>512</v>
      </c>
      <c r="E1271" t="s">
        <v>869</v>
      </c>
      <c r="F1271" t="s">
        <v>441</v>
      </c>
      <c r="G1271" t="s">
        <v>33</v>
      </c>
      <c r="H1271" t="s">
        <v>648</v>
      </c>
      <c r="I1271" s="1">
        <v>11446.5</v>
      </c>
      <c r="J1271" s="1">
        <f t="shared" si="19"/>
        <v>9856.9599999999991</v>
      </c>
      <c r="K1271" t="s">
        <v>37</v>
      </c>
      <c r="L1271" s="2">
        <v>44270</v>
      </c>
      <c r="M1271">
        <v>794.77</v>
      </c>
      <c r="N1271" s="1">
        <v>5723.25</v>
      </c>
      <c r="O1271">
        <v>0</v>
      </c>
      <c r="P1271">
        <v>0</v>
      </c>
      <c r="Q1271">
        <v>794.77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>
        <v>114.47</v>
      </c>
      <c r="AA1271">
        <v>0</v>
      </c>
      <c r="AB1271">
        <v>0</v>
      </c>
      <c r="AC1271">
        <v>0</v>
      </c>
      <c r="AD1271">
        <v>0</v>
      </c>
      <c r="AE1271" s="1">
        <v>1716.84</v>
      </c>
      <c r="AF1271">
        <v>0</v>
      </c>
    </row>
    <row r="1272" spans="1:32" x14ac:dyDescent="0.25">
      <c r="A1272">
        <v>1098</v>
      </c>
      <c r="B1272" t="s">
        <v>51</v>
      </c>
      <c r="C1272" t="s">
        <v>156</v>
      </c>
      <c r="D1272" t="s">
        <v>498</v>
      </c>
      <c r="E1272" t="s">
        <v>863</v>
      </c>
      <c r="F1272" t="s">
        <v>441</v>
      </c>
      <c r="G1272" t="s">
        <v>33</v>
      </c>
      <c r="H1272" t="s">
        <v>860</v>
      </c>
      <c r="I1272" s="1">
        <v>10860.3</v>
      </c>
      <c r="J1272" s="1">
        <f t="shared" si="19"/>
        <v>9555.619999999999</v>
      </c>
      <c r="K1272" t="s">
        <v>37</v>
      </c>
      <c r="L1272" s="2">
        <v>44270</v>
      </c>
      <c r="M1272">
        <v>652.34</v>
      </c>
      <c r="N1272" s="1">
        <v>5430.15</v>
      </c>
      <c r="O1272">
        <v>0</v>
      </c>
      <c r="P1272">
        <v>0</v>
      </c>
      <c r="Q1272">
        <v>652.34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108.6</v>
      </c>
      <c r="AA1272">
        <v>0</v>
      </c>
      <c r="AB1272">
        <v>0</v>
      </c>
      <c r="AC1272">
        <v>0</v>
      </c>
      <c r="AD1272">
        <v>0</v>
      </c>
      <c r="AE1272" s="1">
        <v>1086</v>
      </c>
      <c r="AF1272">
        <v>0</v>
      </c>
    </row>
    <row r="1273" spans="1:32" x14ac:dyDescent="0.25">
      <c r="A1273">
        <v>1091</v>
      </c>
      <c r="B1273" t="s">
        <v>123</v>
      </c>
      <c r="C1273" t="s">
        <v>472</v>
      </c>
      <c r="D1273" t="s">
        <v>404</v>
      </c>
      <c r="E1273" t="s">
        <v>856</v>
      </c>
      <c r="F1273" t="s">
        <v>441</v>
      </c>
      <c r="G1273" t="s">
        <v>844</v>
      </c>
      <c r="H1273" t="s">
        <v>862</v>
      </c>
      <c r="I1273" s="1">
        <v>12255.6</v>
      </c>
      <c r="J1273" s="1">
        <f t="shared" si="19"/>
        <v>10878.9</v>
      </c>
      <c r="K1273" t="s">
        <v>37</v>
      </c>
      <c r="L1273" s="2">
        <v>44270</v>
      </c>
      <c r="M1273">
        <v>688.35</v>
      </c>
      <c r="N1273" s="1">
        <v>6127.8</v>
      </c>
      <c r="O1273">
        <v>0</v>
      </c>
      <c r="P1273">
        <v>0</v>
      </c>
      <c r="Q1273">
        <v>688.35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122.56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0</v>
      </c>
    </row>
    <row r="1274" spans="1:32" x14ac:dyDescent="0.25">
      <c r="A1274">
        <v>1086</v>
      </c>
      <c r="B1274" t="s">
        <v>663</v>
      </c>
      <c r="C1274" t="s">
        <v>87</v>
      </c>
      <c r="D1274" t="s">
        <v>374</v>
      </c>
      <c r="E1274" t="s">
        <v>861</v>
      </c>
      <c r="F1274" t="s">
        <v>441</v>
      </c>
      <c r="G1274" t="s">
        <v>33</v>
      </c>
      <c r="H1274" t="s">
        <v>860</v>
      </c>
      <c r="I1274" s="1">
        <v>10860.3</v>
      </c>
      <c r="J1274" s="1">
        <f t="shared" si="19"/>
        <v>9555.619999999999</v>
      </c>
      <c r="K1274" t="s">
        <v>37</v>
      </c>
      <c r="L1274" s="2">
        <v>44270</v>
      </c>
      <c r="M1274">
        <v>652.34</v>
      </c>
      <c r="N1274" s="1">
        <v>5430.15</v>
      </c>
      <c r="O1274">
        <v>0</v>
      </c>
      <c r="P1274">
        <v>0</v>
      </c>
      <c r="Q1274">
        <v>652.34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108.6</v>
      </c>
      <c r="AA1274">
        <v>0</v>
      </c>
      <c r="AB1274">
        <v>0</v>
      </c>
      <c r="AC1274">
        <v>0</v>
      </c>
      <c r="AD1274">
        <v>0</v>
      </c>
      <c r="AE1274" s="1">
        <v>1086</v>
      </c>
      <c r="AF1274">
        <v>0</v>
      </c>
    </row>
    <row r="1275" spans="1:32" x14ac:dyDescent="0.25">
      <c r="A1275">
        <v>1085</v>
      </c>
      <c r="B1275" t="s">
        <v>30</v>
      </c>
      <c r="C1275" t="s">
        <v>859</v>
      </c>
      <c r="D1275" t="s">
        <v>199</v>
      </c>
      <c r="E1275" t="s">
        <v>856</v>
      </c>
      <c r="F1275" t="s">
        <v>441</v>
      </c>
      <c r="G1275" t="s">
        <v>33</v>
      </c>
      <c r="H1275" t="s">
        <v>860</v>
      </c>
      <c r="I1275" s="1">
        <v>10860.3</v>
      </c>
      <c r="J1275" s="1">
        <f t="shared" si="19"/>
        <v>9436.0199999999986</v>
      </c>
      <c r="K1275" t="s">
        <v>37</v>
      </c>
      <c r="L1275" s="2">
        <v>44270</v>
      </c>
      <c r="M1275">
        <v>712.14</v>
      </c>
      <c r="N1275" s="1">
        <v>5430.15</v>
      </c>
      <c r="O1275">
        <v>0</v>
      </c>
      <c r="P1275">
        <v>0</v>
      </c>
      <c r="Q1275">
        <v>712.14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108.6</v>
      </c>
      <c r="AA1275">
        <v>0</v>
      </c>
      <c r="AB1275">
        <v>0</v>
      </c>
      <c r="AC1275">
        <v>0</v>
      </c>
      <c r="AD1275">
        <v>0</v>
      </c>
      <c r="AE1275" s="1">
        <v>1629</v>
      </c>
      <c r="AF1275">
        <v>0</v>
      </c>
    </row>
    <row r="1276" spans="1:32" x14ac:dyDescent="0.25">
      <c r="A1276">
        <v>1072</v>
      </c>
      <c r="B1276" t="s">
        <v>520</v>
      </c>
      <c r="C1276" t="s">
        <v>854</v>
      </c>
      <c r="D1276" t="s">
        <v>855</v>
      </c>
      <c r="E1276" t="s">
        <v>856</v>
      </c>
      <c r="F1276" t="s">
        <v>441</v>
      </c>
      <c r="G1276" t="s">
        <v>33</v>
      </c>
      <c r="H1276" t="s">
        <v>648</v>
      </c>
      <c r="I1276" s="1">
        <v>11446.5</v>
      </c>
      <c r="J1276" s="1">
        <f t="shared" si="19"/>
        <v>10001.6</v>
      </c>
      <c r="K1276" t="s">
        <v>37</v>
      </c>
      <c r="L1276" s="2">
        <v>44270</v>
      </c>
      <c r="M1276">
        <v>722.45</v>
      </c>
      <c r="N1276" s="1">
        <v>5723.25</v>
      </c>
      <c r="O1276">
        <v>0</v>
      </c>
      <c r="P1276">
        <v>0</v>
      </c>
      <c r="Q1276">
        <v>722.45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>
        <v>114.47</v>
      </c>
      <c r="AA1276">
        <v>0</v>
      </c>
      <c r="AB1276">
        <v>0</v>
      </c>
      <c r="AC1276">
        <v>0</v>
      </c>
      <c r="AD1276">
        <v>0</v>
      </c>
      <c r="AE1276" s="1">
        <v>1144.56</v>
      </c>
      <c r="AF1276">
        <v>0</v>
      </c>
    </row>
    <row r="1277" spans="1:32" x14ac:dyDescent="0.25">
      <c r="A1277">
        <v>887</v>
      </c>
      <c r="B1277" t="s">
        <v>109</v>
      </c>
      <c r="C1277" t="s">
        <v>373</v>
      </c>
      <c r="D1277" t="s">
        <v>704</v>
      </c>
      <c r="E1277" t="s">
        <v>813</v>
      </c>
      <c r="F1277" t="s">
        <v>441</v>
      </c>
      <c r="G1277" t="s">
        <v>61</v>
      </c>
      <c r="H1277" t="s">
        <v>448</v>
      </c>
      <c r="I1277" s="1">
        <v>9758.4</v>
      </c>
      <c r="J1277" s="1">
        <f t="shared" si="19"/>
        <v>8869.16</v>
      </c>
      <c r="K1277" t="s">
        <v>37</v>
      </c>
      <c r="L1277" s="2">
        <v>44270</v>
      </c>
      <c r="M1277">
        <v>444.62</v>
      </c>
      <c r="N1277" s="1">
        <v>4879.2</v>
      </c>
      <c r="O1277">
        <v>0</v>
      </c>
      <c r="P1277">
        <v>0</v>
      </c>
      <c r="Q1277">
        <v>444.62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48.79</v>
      </c>
      <c r="AB1277">
        <v>0</v>
      </c>
      <c r="AC1277">
        <v>0</v>
      </c>
      <c r="AD1277">
        <v>0</v>
      </c>
      <c r="AE1277">
        <v>0</v>
      </c>
      <c r="AF1277">
        <v>0</v>
      </c>
    </row>
    <row r="1278" spans="1:32" x14ac:dyDescent="0.25">
      <c r="A1278">
        <v>837</v>
      </c>
      <c r="B1278" t="s">
        <v>785</v>
      </c>
      <c r="C1278" t="s">
        <v>786</v>
      </c>
      <c r="D1278" t="s">
        <v>787</v>
      </c>
      <c r="E1278" t="s">
        <v>788</v>
      </c>
      <c r="F1278" t="s">
        <v>441</v>
      </c>
      <c r="G1278" t="s">
        <v>33</v>
      </c>
      <c r="H1278" t="s">
        <v>68</v>
      </c>
      <c r="I1278" s="1">
        <v>10467.379999999999</v>
      </c>
      <c r="J1278" s="1">
        <f t="shared" si="19"/>
        <v>9434.4399999999987</v>
      </c>
      <c r="K1278" t="s">
        <v>37</v>
      </c>
      <c r="L1278" s="2">
        <v>44270</v>
      </c>
      <c r="M1278">
        <v>516.47</v>
      </c>
      <c r="N1278" s="1">
        <v>5233.6499999999996</v>
      </c>
      <c r="O1278">
        <v>0</v>
      </c>
      <c r="P1278">
        <v>0</v>
      </c>
      <c r="Q1278">
        <v>516.47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104.67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</row>
    <row r="1279" spans="1:32" x14ac:dyDescent="0.25">
      <c r="A1279">
        <v>816</v>
      </c>
      <c r="B1279" t="s">
        <v>779</v>
      </c>
      <c r="C1279" t="s">
        <v>780</v>
      </c>
      <c r="D1279" t="s">
        <v>218</v>
      </c>
      <c r="E1279" t="s">
        <v>781</v>
      </c>
      <c r="F1279" t="s">
        <v>441</v>
      </c>
      <c r="G1279" t="s">
        <v>61</v>
      </c>
      <c r="H1279" t="s">
        <v>448</v>
      </c>
      <c r="I1279" s="1">
        <v>9758.4</v>
      </c>
      <c r="J1279" s="1">
        <f t="shared" si="19"/>
        <v>8697.64</v>
      </c>
      <c r="K1279" t="s">
        <v>37</v>
      </c>
      <c r="L1279" s="2">
        <v>44270</v>
      </c>
      <c r="M1279">
        <v>530.38</v>
      </c>
      <c r="N1279" s="1">
        <v>4879.2</v>
      </c>
      <c r="O1279">
        <v>0</v>
      </c>
      <c r="P1279">
        <v>0</v>
      </c>
      <c r="Q1279">
        <v>530.38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  <c r="AA1279">
        <v>48.79</v>
      </c>
      <c r="AB1279">
        <v>0</v>
      </c>
      <c r="AC1279">
        <v>0</v>
      </c>
      <c r="AD1279">
        <v>0</v>
      </c>
      <c r="AE1279">
        <v>975.84</v>
      </c>
      <c r="AF1279">
        <v>0</v>
      </c>
    </row>
    <row r="1280" spans="1:32" x14ac:dyDescent="0.25">
      <c r="A1280">
        <v>798</v>
      </c>
      <c r="B1280" t="s">
        <v>359</v>
      </c>
      <c r="C1280" t="s">
        <v>63</v>
      </c>
      <c r="D1280" t="s">
        <v>774</v>
      </c>
      <c r="E1280" t="s">
        <v>775</v>
      </c>
      <c r="F1280" t="s">
        <v>441</v>
      </c>
      <c r="G1280" t="s">
        <v>61</v>
      </c>
      <c r="H1280" t="s">
        <v>448</v>
      </c>
      <c r="I1280" s="1">
        <v>9758.4</v>
      </c>
      <c r="J1280" s="1">
        <f t="shared" si="19"/>
        <v>8610.1999999999989</v>
      </c>
      <c r="K1280" t="s">
        <v>37</v>
      </c>
      <c r="L1280" s="2">
        <v>44270</v>
      </c>
      <c r="M1280">
        <v>574.1</v>
      </c>
      <c r="N1280" s="1">
        <v>4879.2</v>
      </c>
      <c r="O1280">
        <v>0</v>
      </c>
      <c r="P1280">
        <v>0</v>
      </c>
      <c r="Q1280">
        <v>574.1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0</v>
      </c>
      <c r="AA1280">
        <v>48.79</v>
      </c>
      <c r="AB1280">
        <v>0</v>
      </c>
      <c r="AC1280">
        <v>0</v>
      </c>
      <c r="AD1280">
        <v>0</v>
      </c>
      <c r="AE1280" s="1">
        <v>1463.76</v>
      </c>
      <c r="AF1280">
        <v>0</v>
      </c>
    </row>
    <row r="1281" spans="1:32" x14ac:dyDescent="0.25">
      <c r="A1281">
        <v>566</v>
      </c>
      <c r="B1281" t="s">
        <v>373</v>
      </c>
      <c r="C1281" t="s">
        <v>69</v>
      </c>
      <c r="D1281" t="s">
        <v>397</v>
      </c>
      <c r="E1281" t="s">
        <v>658</v>
      </c>
      <c r="F1281" t="s">
        <v>441</v>
      </c>
      <c r="G1281" t="s">
        <v>61</v>
      </c>
      <c r="H1281" t="s">
        <v>448</v>
      </c>
      <c r="I1281" s="1">
        <v>9758.4</v>
      </c>
      <c r="J1281" s="1">
        <f t="shared" si="19"/>
        <v>8683.06</v>
      </c>
      <c r="K1281" t="s">
        <v>37</v>
      </c>
      <c r="L1281" s="2">
        <v>44270</v>
      </c>
      <c r="M1281">
        <v>537.66999999999996</v>
      </c>
      <c r="N1281" s="1">
        <v>4879.2</v>
      </c>
      <c r="O1281">
        <v>0</v>
      </c>
      <c r="P1281">
        <v>0</v>
      </c>
      <c r="Q1281">
        <v>537.66999999999996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0</v>
      </c>
      <c r="AA1281">
        <v>48.79</v>
      </c>
      <c r="AB1281">
        <v>0</v>
      </c>
      <c r="AC1281">
        <v>0</v>
      </c>
      <c r="AD1281">
        <v>0</v>
      </c>
      <c r="AE1281" s="1">
        <v>1057.1600000000001</v>
      </c>
      <c r="AF1281">
        <v>0</v>
      </c>
    </row>
    <row r="1282" spans="1:32" x14ac:dyDescent="0.25">
      <c r="A1282">
        <v>553</v>
      </c>
      <c r="B1282" t="s">
        <v>226</v>
      </c>
      <c r="C1282" t="s">
        <v>81</v>
      </c>
      <c r="D1282" t="s">
        <v>645</v>
      </c>
      <c r="E1282" t="s">
        <v>646</v>
      </c>
      <c r="F1282" t="s">
        <v>441</v>
      </c>
      <c r="G1282" t="s">
        <v>33</v>
      </c>
      <c r="H1282" t="s">
        <v>648</v>
      </c>
      <c r="I1282" s="1">
        <v>11446.5</v>
      </c>
      <c r="J1282" s="1">
        <f>I:I-(M:M*2)</f>
        <v>10234.56</v>
      </c>
      <c r="K1282" t="s">
        <v>37</v>
      </c>
      <c r="L1282" s="2">
        <v>44270</v>
      </c>
      <c r="M1282">
        <v>605.97</v>
      </c>
      <c r="N1282" s="1">
        <v>5723.25</v>
      </c>
      <c r="O1282">
        <v>0</v>
      </c>
      <c r="P1282">
        <v>0</v>
      </c>
      <c r="Q1282">
        <v>605.97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114.47</v>
      </c>
      <c r="AA1282">
        <v>0</v>
      </c>
      <c r="AB1282">
        <v>0</v>
      </c>
      <c r="AC1282">
        <v>0</v>
      </c>
      <c r="AD1282">
        <v>0</v>
      </c>
      <c r="AE1282">
        <v>0</v>
      </c>
      <c r="AF1282">
        <v>0</v>
      </c>
    </row>
    <row r="1283" spans="1:32" x14ac:dyDescent="0.25">
      <c r="A1283">
        <v>343</v>
      </c>
      <c r="B1283" t="s">
        <v>444</v>
      </c>
      <c r="C1283" t="s">
        <v>46</v>
      </c>
      <c r="D1283" t="s">
        <v>445</v>
      </c>
      <c r="E1283" t="s">
        <v>446</v>
      </c>
      <c r="F1283" t="s">
        <v>441</v>
      </c>
      <c r="G1283" t="s">
        <v>61</v>
      </c>
      <c r="H1283" t="s">
        <v>448</v>
      </c>
      <c r="I1283" s="1">
        <v>9758.4</v>
      </c>
      <c r="J1283" s="1">
        <f>I:I-(M:M*2)</f>
        <v>8697.64</v>
      </c>
      <c r="K1283" t="s">
        <v>37</v>
      </c>
      <c r="L1283" s="2">
        <v>44270</v>
      </c>
      <c r="M1283">
        <v>530.38</v>
      </c>
      <c r="N1283" s="1">
        <v>4879.2</v>
      </c>
      <c r="O1283">
        <v>0</v>
      </c>
      <c r="P1283">
        <v>0</v>
      </c>
      <c r="Q1283">
        <v>530.38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>
        <v>0</v>
      </c>
      <c r="AA1283">
        <v>48.79</v>
      </c>
      <c r="AB1283">
        <v>0</v>
      </c>
      <c r="AC1283">
        <v>0</v>
      </c>
      <c r="AD1283">
        <v>0</v>
      </c>
      <c r="AE1283">
        <v>975.84</v>
      </c>
      <c r="AF1283">
        <v>0</v>
      </c>
    </row>
    <row r="1284" spans="1:32" x14ac:dyDescent="0.25">
      <c r="A1284">
        <v>332</v>
      </c>
      <c r="B1284" t="s">
        <v>266</v>
      </c>
      <c r="C1284" t="s">
        <v>229</v>
      </c>
      <c r="D1284" t="s">
        <v>440</v>
      </c>
      <c r="E1284" t="s">
        <v>72</v>
      </c>
      <c r="F1284" t="s">
        <v>441</v>
      </c>
      <c r="G1284" t="s">
        <v>33</v>
      </c>
      <c r="H1284" t="s">
        <v>192</v>
      </c>
      <c r="I1284" s="1">
        <v>11271.7</v>
      </c>
      <c r="J1284" s="1">
        <f>I:I-(M:M*2)</f>
        <v>10091.740000000002</v>
      </c>
      <c r="K1284" t="s">
        <v>37</v>
      </c>
      <c r="L1284" s="2">
        <v>44270</v>
      </c>
      <c r="M1284">
        <v>589.98</v>
      </c>
      <c r="N1284" s="1">
        <v>5635.8</v>
      </c>
      <c r="O1284">
        <v>0</v>
      </c>
      <c r="P1284">
        <v>0</v>
      </c>
      <c r="Q1284">
        <v>589.98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112.72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</row>
    <row r="1285" spans="1:32" x14ac:dyDescent="0.25">
      <c r="L1285" s="2"/>
    </row>
    <row r="1286" spans="1:32" x14ac:dyDescent="0.25">
      <c r="L1286" s="2"/>
    </row>
    <row r="1287" spans="1:32" x14ac:dyDescent="0.25">
      <c r="L1287" s="2"/>
    </row>
  </sheetData>
  <sheetCalcPr fullCalcOnLoad="1"/>
  <pageMargins left="0.7" right="0.7" top="0.75" bottom="0.75" header="0.3" footer="0.3"/>
  <pageSetup paperSize="9" scale="1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Raquel</cp:lastModifiedBy>
  <cp:lastPrinted>2021-05-19T14:26:31Z</cp:lastPrinted>
  <dcterms:created xsi:type="dcterms:W3CDTF">2021-03-12T15:15:27Z</dcterms:created>
  <dcterms:modified xsi:type="dcterms:W3CDTF">2021-05-19T20:26:40Z</dcterms:modified>
</cp:coreProperties>
</file>