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 activeTab="1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<sst xmlns="http://schemas.openxmlformats.org/spreadsheetml/2006/main" count="80" uniqueCount="68">
  <si>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</si>
  <si>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</si>
  <si>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</si>
  <si>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</si>
  <si>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</si>
  <si>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</si>
  <si>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</si>
  <si>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</si>
  <si>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</si>
  <si>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</si>
  <si>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</si>
  <si>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</si>
  <si>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</si>
  <si>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</si>
  <si>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</si>
  <si>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</si>
  <si>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</si>
  <si>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</si>
  <si>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</si>
  <si>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</si>
  <si>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</si>
  <si>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</si>
  <si>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</si>
  <si>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</si>
  <si>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</si>
  <si>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</si>
  <si>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</si>
  <si>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</si>
  <si>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</si>
  <si>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</si>
  <si>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</si>
  <si>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</si>
  <si>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</si>
  <si>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</si>
  <si>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</si>
  <si>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</si>
  <si>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</si>
  <si>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</si>
  <si>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</si>
  <si>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</si>
  <si>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</si>
  <si>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</si>
  <si>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</si>
  <si>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</si>
  <si>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</si>
  <si>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</si>
  <si>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</si>
  <si>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</si>
  <si>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</si>
  <si>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 xml:space="preserve">OM85 Reducción del índice de  incendios urbanos, forestales y pastizales en la localidad a 366 casos, así como la capacitación en materia de prevención de desastres con 67 cursos dirigidos a la ciudadanía.  </t>
  </si>
  <si>
    <t xml:space="preserve">Bitacoras de la Unidad de protección Civil y Bomberos </t>
  </si>
  <si>
    <t xml:space="preserve">superficie afectada por incendios sujeta a tención por parte de la corporación y numero de capacitaciones.  </t>
  </si>
  <si>
    <t>Descendente, ascendente</t>
  </si>
  <si>
    <t xml:space="preserve">Acciones y Capacitaciones </t>
  </si>
  <si>
    <t xml:space="preserve">Reducción del índice de Incendios Urbanos, forestales y pastizales en la localidad en 366 casos. </t>
  </si>
  <si>
    <t xml:space="preserve">67 cursos de capacitación en prevención de desastres </t>
  </si>
  <si>
    <t xml:space="preserve">Cursos </t>
  </si>
  <si>
    <t>Municipio: Municipio de Zapotlán el Grande, Jalisco</t>
  </si>
  <si>
    <t>PROTECCION CIVIL Y BOMBEROS</t>
  </si>
  <si>
    <t xml:space="preserve">Acciones </t>
  </si>
  <si>
    <t>CIUDAD SEGURA.</t>
  </si>
  <si>
    <t>SEGURIDAD Y PROTECCION DE LA CIUDADANIA.</t>
  </si>
  <si>
    <t>DESEMPEÑO DE LAS FUNCIONES.</t>
  </si>
  <si>
    <t>Municipio:  Municipio de Zapotlán el Grande , Jalisco.</t>
  </si>
  <si>
    <t>De 80% a 100%</t>
  </si>
  <si>
    <t>De 60% a 79.9%</t>
  </si>
  <si>
    <t>Menos de 60%</t>
  </si>
  <si>
    <t>OM85 Proponer, dirigir, presupuestar, ejecutar y vigilar la proteccion civil en el municipio; asi como el control operativo de la acciones que en la materia se efectuen en coordinacion de los sectores publico y privado, grupos voluntarios y la poblacion en general, apoyando las resoluciones que dicte el consejo Municipal de Porteccion Civil o, en su caso, del centro Municipal de operaciones.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</si>
</sst>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opLeftCell="B1" zoomScaleNormal="100" workbookViewId="0">
      <selection activeCell="B22" sqref="B22:BX22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57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54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38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48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59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64</v>
      </c>
      <c r="BO7" s="64"/>
      <c r="BP7" s="64"/>
      <c r="BQ7" s="64"/>
      <c r="BR7" s="64"/>
      <c r="BS7" s="65"/>
      <c r="BT7" s="63" t="s">
        <v>65</v>
      </c>
      <c r="BU7" s="64"/>
      <c r="BV7" s="64"/>
      <c r="BW7" s="64"/>
      <c r="BX7" s="64"/>
      <c r="BY7" s="65"/>
      <c r="BZ7" s="63" t="s">
        <v>66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55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39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48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56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64</v>
      </c>
      <c r="BO9" s="64"/>
      <c r="BP9" s="64"/>
      <c r="BQ9" s="64"/>
      <c r="BR9" s="64"/>
      <c r="BS9" s="65"/>
      <c r="BT9" s="63" t="s">
        <v>65</v>
      </c>
      <c r="BU9" s="64"/>
      <c r="BV9" s="64"/>
      <c r="BW9" s="64"/>
      <c r="BX9" s="64"/>
      <c r="BY9" s="65"/>
      <c r="BZ9" s="63" t="s">
        <v>66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tabSelected="1" showRuler="0" zoomScale="90" zoomScaleNormal="90" zoomScalePageLayoutView="90" workbookViewId="0">
      <selection activeCell="CK10" sqref="CK10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50" t="s">
        <v>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2"/>
    </row>
    <row r="2" spans="1:82" ht="15" customHeight="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5"/>
    </row>
    <row r="3" spans="1:82" ht="27.75" customHeight="1" x14ac:dyDescent="0.25">
      <c r="A3" s="176" t="s">
        <v>63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8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56" t="s">
        <v>62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8"/>
      <c r="AL6" s="7"/>
      <c r="AM6" s="159" t="s">
        <v>60</v>
      </c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1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62" t="s">
        <v>61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3"/>
    </row>
    <row r="9" spans="1:82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64" t="s">
        <v>67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6"/>
      <c r="AM10" s="170" t="s">
        <v>49</v>
      </c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2"/>
    </row>
    <row r="11" spans="1:82" x14ac:dyDescent="0.25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170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2"/>
    </row>
    <row r="12" spans="1:82" x14ac:dyDescent="0.25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6"/>
      <c r="AM12" s="170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2"/>
    </row>
    <row r="13" spans="1:82" ht="18.75" x14ac:dyDescent="0.25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6"/>
      <c r="AM14" s="170" t="s">
        <v>50</v>
      </c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2"/>
    </row>
    <row r="15" spans="1:82" x14ac:dyDescent="0.25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9"/>
      <c r="AM15" s="173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5"/>
    </row>
    <row r="16" spans="1:82" ht="23.25" customHeight="1" x14ac:dyDescent="0.3">
      <c r="A16" s="48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23" t="s">
        <v>51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4"/>
      <c r="BK16" s="35" t="s">
        <v>12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22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6"/>
      <c r="BK17" s="39"/>
      <c r="BL17" s="127" t="s">
        <v>52</v>
      </c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8"/>
      <c r="CD17" s="9"/>
    </row>
    <row r="18" spans="1:82" ht="5.25" customHeight="1" x14ac:dyDescent="0.25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1"/>
    </row>
    <row r="19" spans="1:82" ht="18.75" customHeight="1" x14ac:dyDescent="0.3">
      <c r="A19" s="48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3"/>
      <c r="AX19" s="40" t="s">
        <v>14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15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34" t="s">
        <v>47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6"/>
      <c r="AX20" s="140" t="s">
        <v>53</v>
      </c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1"/>
      <c r="BK20" s="144" t="s">
        <v>46</v>
      </c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6"/>
      <c r="CD20" s="9"/>
    </row>
    <row r="21" spans="1:82" ht="21" customHeight="1" x14ac:dyDescent="0.2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3"/>
      <c r="BK21" s="147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9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15" t="s">
        <v>16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7"/>
      <c r="AG23" s="13"/>
      <c r="AH23" s="118" t="s">
        <v>6</v>
      </c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20"/>
    </row>
    <row r="24" spans="1:82" ht="17.100000000000001" customHeight="1" x14ac:dyDescent="0.25">
      <c r="A24" s="53">
        <v>1</v>
      </c>
      <c r="B24" s="110" t="s">
        <v>58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3"/>
      <c r="AH24" s="18" t="s">
        <v>17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08">
        <v>4065048.01</v>
      </c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9"/>
    </row>
    <row r="25" spans="1:82" ht="17.100000000000001" customHeight="1" x14ac:dyDescent="0.25">
      <c r="A25" s="54">
        <v>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  <c r="AG25" s="13"/>
      <c r="AH25" s="18" t="s">
        <v>18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v>113803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3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v>34050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8.75" x14ac:dyDescent="0.3">
      <c r="A27" s="54">
        <v>4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21" t="s">
        <v>20</v>
      </c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08">
        <v>0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21" customHeight="1" x14ac:dyDescent="0.25">
      <c r="A28" s="54">
        <v>5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8" t="s">
        <v>21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08">
        <v>13500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17.100000000000001" customHeight="1" x14ac:dyDescent="0.25">
      <c r="A29" s="54">
        <v>6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22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3"/>
      <c r="AH30" s="18" t="s">
        <v>23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8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42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24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7.100000000000001" customHeight="1" x14ac:dyDescent="0.3">
      <c r="A33" s="55">
        <v>10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9"/>
      <c r="AH33" s="111" t="s">
        <v>25</v>
      </c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3">
        <f>SUM(BP24:CC32)</f>
        <v>4226401.01</v>
      </c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4"/>
    </row>
    <row r="34" spans="1:81" ht="17.100000000000001" customHeight="1" x14ac:dyDescent="0.25">
      <c r="A34" s="56">
        <v>11</v>
      </c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4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A1:CC2"/>
    <mergeCell ref="A6:AK6"/>
    <mergeCell ref="AM6:CC6"/>
    <mergeCell ref="K8:CC8"/>
    <mergeCell ref="A10:AL15"/>
    <mergeCell ref="AM10:CC12"/>
    <mergeCell ref="AM14:CC15"/>
    <mergeCell ref="A3:CC3"/>
    <mergeCell ref="N16:BJ17"/>
    <mergeCell ref="BL17:CC17"/>
    <mergeCell ref="A18:CC18"/>
    <mergeCell ref="M19:AW19"/>
    <mergeCell ref="A20:AW21"/>
    <mergeCell ref="AX20:BJ21"/>
    <mergeCell ref="BK20:CC21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2018-01-05T15:37:57Z</cp:lastPrinted>
  <dcterms:created xsi:type="dcterms:W3CDTF">2013-09-24T17:23:29Z</dcterms:created>
  <dcterms:modified xsi:type="dcterms:W3CDTF">2018-01-23T16:10:57Z</dcterms:modified>
</cp:coreProperties>
</file>