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UESTOS SEP 2020\"/>
    </mc:Choice>
  </mc:AlternateContent>
  <xr:revisionPtr revIDLastSave="0" documentId="8_{66014195-A4F0-4E87-BA9B-3813C0705F7A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<sst xmlns="http://schemas.openxmlformats.org/spreadsheetml/2006/main" count="69" uniqueCount="52">
  <si>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</si>
  <si>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</si>
  <si>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</si>
  <si>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TOTAL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</si>
  <si>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</si>
  <si>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</si>
  <si>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</si>
  <si>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</si>
  <si>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MES DE SEPTIEMBRE 2020</t>
  </si>
  <si>
    <t>02/09/2020</t>
  </si>
  <si>
    <t>VIATICOS A WALTER G. RADILLO CHAVEZ, SALIENDO DE CD. GUZMAN EL DIA 26/08/20, A LA CIUDAD DE GUADALAJARA, Y REGRESANDO EL DIA 26/08/20, CON EL DESGLOSE DE LOS SIGUIENTES GASTOS: ALIMENTOS $ 500.00, CASETAS $ 312.00, ESTACIONAMIENTO $ 21.00, AGENDA DE ACTIV</t>
  </si>
  <si>
    <t>VIATRICOS A LEONARDO FRANCO MEDINA SALIENDO DE CD. GUZMAN EL DIA 26/08/20,A LA CD. DE GUADALAJARA Y REGRESAMDO EL DIA 26/08/20, CON EL DESGLOSE DE LOS SIGUENTES GASTOS: ALIMENTOS $ 500.00, CASETAS $ 312.00, ESTACIONAMIENTO $ 21.00, AGENDA DE ACTIVIDADES E</t>
  </si>
  <si>
    <t>VIATICOS A AMARANTA PATIÑO MENDEZ; JEFA Y PERSONAL DE UNIDAD DE PROYECTOS; DIA  31 AGO 2020 SDA 10:15 Y REG 19:00 HRS; A CD GUADALAJARA, JAL. A LAS INSTALACIONES DE LA SRIA DE ASISTENCIA SOCIAL, PARA RECOGER APARATOS FUNCIONALES DEL PROGRAMA JALISCO TE RE</t>
  </si>
  <si>
    <t>VIATICOS A JOSE MIGUEL FUENTES MORENO; AUXILIAR JURIDICO; DIA  31 AGO 2020 SDA 08:10 Y REG 14:53 HRS; A CD GUADALAJARA, JAL. A LAS INSTALACIONES DEL TRIBUNAL DE JUSTICIA ADMVA Y JUZGADO DE DISTRITO; PARA PRESENTACION DE PROMOCIONES Y TERMINO; RESPECTIVAME</t>
  </si>
  <si>
    <t>03/09/2020</t>
  </si>
  <si>
    <t>VIATICOS A MARIA ELENA ARIAS LOPEZ, SALIENDO DE CD. GUZMAN EL DIA 10/08/20, A LA CD. DE GUADALAJARA Y REGRESANDO EL DIA 10/08/20, CON EL DESGLOSE DE LOS SIGUIENTES GASTOS: ALIMENTOS $ 400.00, CASETAS $ 312.00, GASOLINA $ 600.01, ESTACIONAMIENTO $ 28.00, A</t>
  </si>
  <si>
    <t>SALIDA GDL. PERSONAL DE SECRETARIA GENERAL EL DIA 25/08/2020 </t>
  </si>
  <si>
    <t>04/09/2020</t>
  </si>
  <si>
    <t>VIATICOS A JUAN CARLOS BALTAZAR GARCIA; TITULAR DE AREA FISCALIA AMBIENTAL; DIA  31 AGO 2020 SDA 08:15, REG 16:00 HRS Y DIA 01 SEP 2020 SDA 08:00 Y REG 16:00 HRS; A CD GUADALAJARA, JAL. A LAS INSTALACIONES DE LA SRIA DE DE MEDIO AMBIENTE Y RECURSO NATURAL</t>
  </si>
  <si>
    <t>07/09/2020</t>
  </si>
  <si>
    <t>VIATICOS A GUSTAVO LEAS DIAZ, SALIENDO DE CD. GUZMAN, EL DIA 25/08/20, A LA CIUDAD DE GUADALAJARA Y REGRESANDO EL DIA 25/08/20, CON EL DESGLOSE DE LOS SIGUIENTES GASTOS:ALIMENTOS $248.00, CASETAS $ 312.00, ESTACIONMAMIENTO $ 21.00, AGENDA DE ACTIVIDADES :</t>
  </si>
  <si>
    <t xml:space="preserve">VIATICOS A JOSE ALFONSO FREGOSO VARGAS; JEFE COPLADEMUN; DIA  04 SEP 2020 SDA 07:30 Y REG 17:30 HRS; A CD GUADALAJARA, JAL. A LAS INSTALACIONES DE LA SRIA DE HACIENDA PUBLICA, PARA REALIZAR TRAMITES ADMVOS DEL MUNICIPIO. SE CUMPLIO CON TRAMITES EN TIEMPO </t>
  </si>
  <si>
    <t>VIATICOS A MIGUEL ANGEL DE LA CRUZ GOMEZ; AUXILIAR ADMVO PATRIMONIO; DIA  02 SEP 2020 SDA 07:00 Y REG 19:00 HRS; A CD LAGOS DE MORENO, JAL. A LAS INSTALACIONES DE GRUPO SERRANO, PARA TRASLADO DE FUNCIONARIOS DE ESTE AYUNTAMIENTO. SE CUMPLIO CON TRASLADO E</t>
  </si>
  <si>
    <t>09/09/2020</t>
  </si>
  <si>
    <t>VIATRICOS A PERLA BENITEZ NARANJO,  SALIENDO DE CD. GUZMAN EL DIA 30/07/20, A LA CD. DE GUADALAJARA Y REGRESAMDO EL DIA 30/07/20, CON EL DESGLOSE DE LOS SIGUENTES GASTOS:  CASETAS $ 231,00, AGENDA DE ACTIVIDADES: TRASLADO Y ENTREGA DE DOCUMENTOS A LA SADE</t>
  </si>
  <si>
    <t>VIATICOS A JOSE DE JESUS GUZMAN RAMOS; AUXILIAR ADMVO COMUNICACION; DIA 02 SEP 2020 SDA 10:10 Y REG 17:37 HRS; A CD GUADALAJARA, JAL. A LAS INSTALACIONES DE CARITAS MEXICANA PARA RECEPCION DE DESPENSAS. SE CUMPLIO CON COMISION EN TIEMPO Y FORMA; ALIMENTOS</t>
  </si>
  <si>
    <t>11/09/2020</t>
  </si>
  <si>
    <t>VIATICOS A ALBERTO GUTIERREZ MORENO; JEFE Y PERSONAL DE PROTECCIONCIVIL; DIA  26 AGO 2020 SDA 12:00, REG 16:00 Y DIA 27 AGO 2020 SDA 12:00  Y REG 16:30 HRS; A CD GUADALAJARA, JAL. A LAS INSTALACIONES DE CENTRO MEDICO DE OCCIDENTE, PARA TRASLADO DE C, ENRI</t>
  </si>
  <si>
    <t>VIATICOS A ALBERTO GUTIERREZ MORENO; JEFE Y PERSONAL DE PROTECCIONCIVIL; DIA 04 SEP 2020 SDA 05:00  Y REG 16:00 HRS; A CD GUADALAJARA, JAL. A LAS INSTALACIONES DE CENTRO MEDICO DE OCCIDENTE, PARA TRASLADO DE C, ENRIQUE SIGALA SANCHEZ A RECIBIR ATENCION ME</t>
  </si>
  <si>
    <t>14/09/2020</t>
  </si>
  <si>
    <t>VIATICOS A MIGUEL ANGEL DE LA CRUZ GOMEZ; AUXILIAR ADMVO PATRIMONIO; DIA 08 SEP 2020 SDA 10:45, REG 17:00 Y DIA 10 SEP 2020 SDA 11:30  Y REG 18:00 HRS; A CD GUADALAJARA, JAL. A LAS INSTALACIONES DEL SAT PARA TRASLADO DE PERSONAL DE TESORERIA MPAL Y A VARI</t>
  </si>
  <si>
    <t>15/09/2020</t>
  </si>
  <si>
    <t>VIATICOS A OSCAR VELASCO ROMERO; ENCARGADO UTIM; DIA 08 SEP 2020 SDA 08:30, REG 18:59 Y DIA 09 SEP 2020 SDA 07:48  Y REG 17:11 HRS; A CD GUADALAJARA, JAL. A LAS INSTALACIONES DE LA SECRETARIA DE TRANSPORTE, PARA ASISTIR A CAPACITACION DE LA ENTREGA DE CAL</t>
  </si>
  <si>
    <t>17/09/2020</t>
  </si>
  <si>
    <t>VIATICOS A CHRISTIAN MARTIN CASTILLO CHAVEZ; AUXILIAR ADMVO MOVILIDAD; DIA 12 SEP 2020 SDA 10:00 Y REG 23:50 HRS; A MPIO CIHUATLAN, JAL. A LAS INSTALACIONES DEL DIF MUNICIPAL, PARA ENTREGA DE VIVERES A LAS PERSONAS AFECTADAS POR TORMENTA HERNAN. SE CUMPLI</t>
  </si>
  <si>
    <t>18/09/2020</t>
  </si>
  <si>
    <t xml:space="preserve">VIATICOS A ANA MARIA DEL TORO TORRES, SALIENDO DE CD. GUZMAN, EL DIA 25/08/20, A LA CIUDAD DE GUADALAJARA Y REGRESANDO EL DIA 25/08/20, CON EL DESGLOSE DE LOS SIGUIENTES GASTOS: ALIMENTOS  $ 327.12,  AGENDA DE ACTIVIDADES : REUNION PARA VER ASUNTOS SOBRE </t>
  </si>
  <si>
    <t>COMPROBACION POR APOYO PARA TRASLADO DE PERSONAL DE LA SRE JALISCO EN GUADALAJARA. DEPTO RELACIONES EXTERIORES MUNICIPAL.SEG 11066</t>
  </si>
  <si>
    <t>VIATICOS A ALBERTO GUTIERREZ MORENO; JEFE Y PERSONAL DE PROTECCIONCIVIL; DIA 07 SEP 2020 SDA 07:00, REG 16:00 Y DIA 17 SEP 2020 SDA 06:00 Y REG 16:30 HRS; A CD GUADALAJARA, JAL. A LAS INSTALACIONES DE CENTRO MEDICO DE OCCIDENTE, PARA TRASLADO DE C, ENRIQU</t>
  </si>
  <si>
    <t>23/09/2020</t>
  </si>
  <si>
    <t>VIATICOS A GUSTAVO LEAL DIAZ, SALIENDO DE CD. GUZMAN, EL DIA 03/09/20, A LA CIUDAD DE GUADALAJARA Y REGRESANDO EL DIA 03/09/20, CON EL DESGLOSE DE LOS SIGUIENTES GASTOS: CASETASS $ 316.00, ESTACIONAMIENTO $ 14.00, AGENDA DE ACTIVIDADES : A LA SECRETARIA D</t>
  </si>
  <si>
    <t>VIATICOS A GUATAVO LEAL DIAZ, SALIENDO DE CIUDAD GUZMAN EL DIA 10/09/20A LA CD. DE GUADALAJARA  Y REGRESANDO EL DIA 10/09/20, CON EL DESGLOSE DE LOS SIGUIENTES GASTOS: ALIMENTOS: 212.00, CASETAS $ 316.00, ESTACIONAMIENTO $ 21.00, AGENDA DE ACTIVIDADES: EN</t>
  </si>
  <si>
    <t>VIATICOS A GABRIELA GEORGINA HARO SANCHEZ; PERSONAL DE OFICIALIA MAYOR; DIA 18 SEP 2020 SDA 08:27 Y REG DIA 19 20:13 HRS; A CD GUADALAJARA,JAL. A LAS INSTALACIONES DE PENSIONES DEL ESTADO, PARA REALIZAR TRAMITES DE PERSONAL DEL AYUNTAMIENTO. SE CUMPLIO CO</t>
  </si>
  <si>
    <t>24/09/2020</t>
  </si>
  <si>
    <t>VIATICOS A HORACIO CONTRERAS GARCIA, SALIENDO DE CD. GUZMAN EL DIA 14/09/20, A LA CD. DE GUDALAJARA Y REGRESANDO EL DIA 14/09/20, CON EL DESGLO0SE DE LOS SIGUIENTES GASTOS: GASOLINA $ 500.00, AGENDA DE ACTIVIDADES: ENTREGA DE INFORMACION DE FORTASEG 2020,</t>
  </si>
  <si>
    <t>25/09/2020</t>
  </si>
  <si>
    <t>VIATICOS A LEONARDO FRANCO MEDINA; PERSONAL DE CASA DE LA CULTURA; DIA 23 SEP 2020 SDA 08:00 Y REG 17:00 HRS; A CD GUADALAJARA,JAL. A LAS INSTALACIONES DE SRIA DE CULTURA JALISCO, PARA ENTREGA DE DOCUMENTOS DE TALLERES Y A CAPACITACION. SE CUMPLIO CON ENT</t>
  </si>
  <si>
    <t>29/09/2020</t>
  </si>
  <si>
    <t xml:space="preserve">VIATICOS A ROBERTO GONZALEZ MATA; ASISTENTE SINDICATURA; DIA 24 SEP 2020 SDA 16:00 Y REG 23:30 HRS; A CD GUADALAJARA, JAL. A LAS INSTALACIONES DEL JUZGADO PRIMERO DE DISTRITO PARA PRESENTAR CUMPLIMIENTO DE TERMINO Y ENTREGAR DOCUMENTACION A DESPACHO ABE; </t>
  </si>
  <si>
    <t>30/09/2020</t>
  </si>
  <si>
    <t>VIATICOS A SERGIO EDUARDO LOPEZ AQUINO SALIENDO DE CIUDAD GUZMAN EL DIA 12/09/20 A LA CIUDAD DE GUADALAJARA , Y REGRESANDO EL DIA 12/09/20, CON EL DESGLOSE DE LOS SIGUIENTES GASTOS: ALIMENTOS $ 1,192.00, CASETAS $ 158.00, AGENDA DE ACTIVIDADES. LLEVAR DES</t>
  </si>
  <si>
    <t xml:space="preserve">VIATICOS A MARIA ELENA ARIAS LOPEZ, SALIENDO DE CD. GUZMAN EL DIA 17/09/20, A LA CIUDAD DE GUADALAJARA Y REGRESANDO EL DIA 17/09/20, CON EL DESGLOSE DE LOS SIGUIENTES GASTOS: ALIMENTOS 370.00, AGENDA DE ACTIVIDADES: ENTREGA DE PAQUETES MENSUALES Y COMPRA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</si>
</sst>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  <xf numFmtId="43" fontId="4" fillId="0" borderId="1" xfId="1" applyFont="1" applyBorder="1" applyAlignment="1">
      <alignment horizontal="right" wrapText="1"/>
    </xf>
    <xf numFmtId="0" fontId="4" fillId="0" borderId="0" xfId="0" applyNumberFormat="1" applyFont="1"/>
    <xf numFmtId="4" fontId="4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0" fontId="0" fillId="0" borderId="1" xfId="0" applyNumberFormat="1" applyBorder="1"/>
    <xf numFmtId="0" fontId="7" fillId="0" borderId="1" xfId="0" applyNumberFormat="1" applyFont="1" applyBorder="1"/>
    <xf numFmtId="44" fontId="7" fillId="0" borderId="1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079" name="Picture 1" descr="\\SRV_HACIENDA2\SIS_ZAPOTLAN\ESCUDOS\EscRep.bmp">
          <a:extLst>
            <a:ext uri="{FF2B5EF4-FFF2-40B4-BE49-F238E27FC236}">
              <a16:creationId xmlns:a16="http://schemas.microsoft.com/office/drawing/2014/main" id="{0448860D-4736-4DDD-B9BA-598C9A32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9"/>
  <sheetViews>
    <sheetView tabSelected="1" workbookViewId="0">
      <selection activeCell="C11" sqref="C11"/>
    </sheetView>
  </sheetViews>
  <sheetFormatPr baseColWidth="10" defaultRowHeight="12.75" x14ac:dyDescent="0.2"/>
  <cols>
    <col min="1" max="1" width="11.7109375" style="1" customWidth="1"/>
    <col min="2" max="2" width="53" style="1" customWidth="1"/>
    <col min="3" max="3" width="20.285156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7</v>
      </c>
      <c r="C4" s="4"/>
    </row>
    <row r="5" spans="1:6" x14ac:dyDescent="0.2">
      <c r="B5" s="5" t="s">
        <v>8</v>
      </c>
      <c r="C5" s="4"/>
    </row>
    <row r="7" spans="1:6" ht="23.25" customHeight="1" x14ac:dyDescent="0.2">
      <c r="A7" s="6" t="s">
        <v>4</v>
      </c>
      <c r="B7" s="6" t="s">
        <v>6</v>
      </c>
      <c r="C7" s="6" t="s">
        <v>5</v>
      </c>
      <c r="F7" s="11"/>
    </row>
    <row r="8" spans="1:6" ht="56.25" x14ac:dyDescent="0.2">
      <c r="A8" s="9" t="s">
        <v>9</v>
      </c>
      <c r="B8" s="9" t="s">
        <v>10</v>
      </c>
      <c r="C8" s="10">
        <v>833</v>
      </c>
    </row>
    <row r="9" spans="1:6" ht="56.25" x14ac:dyDescent="0.2">
      <c r="A9" s="9" t="s">
        <v>9</v>
      </c>
      <c r="B9" s="9" t="s">
        <v>11</v>
      </c>
      <c r="C9" s="10">
        <v>833</v>
      </c>
    </row>
    <row r="10" spans="1:6" ht="56.25" x14ac:dyDescent="0.2">
      <c r="A10" s="9" t="s">
        <v>9</v>
      </c>
      <c r="B10" s="9" t="s">
        <v>12</v>
      </c>
      <c r="C10" s="10">
        <v>844</v>
      </c>
    </row>
    <row r="11" spans="1:6" ht="56.25" x14ac:dyDescent="0.2">
      <c r="A11" s="9" t="s">
        <v>9</v>
      </c>
      <c r="B11" s="9" t="s">
        <v>13</v>
      </c>
      <c r="C11" s="10">
        <v>530</v>
      </c>
    </row>
    <row r="12" spans="1:6" ht="56.25" x14ac:dyDescent="0.2">
      <c r="A12" s="9" t="s">
        <v>14</v>
      </c>
      <c r="B12" s="9" t="s">
        <v>15</v>
      </c>
      <c r="C12" s="10">
        <v>1340.01</v>
      </c>
    </row>
    <row r="13" spans="1:6" x14ac:dyDescent="0.2">
      <c r="A13" s="9" t="s">
        <v>14</v>
      </c>
      <c r="B13" s="9" t="s">
        <v>16</v>
      </c>
      <c r="C13" s="10">
        <v>862</v>
      </c>
    </row>
    <row r="14" spans="1:6" ht="56.25" x14ac:dyDescent="0.2">
      <c r="A14" s="9" t="s">
        <v>17</v>
      </c>
      <c r="B14" s="9" t="s">
        <v>18</v>
      </c>
      <c r="C14" s="10">
        <v>700</v>
      </c>
    </row>
    <row r="15" spans="1:6" ht="56.25" x14ac:dyDescent="0.2">
      <c r="A15" s="9" t="s">
        <v>19</v>
      </c>
      <c r="B15" s="9" t="s">
        <v>20</v>
      </c>
      <c r="C15" s="10">
        <v>581</v>
      </c>
    </row>
    <row r="16" spans="1:6" ht="56.25" x14ac:dyDescent="0.2">
      <c r="A16" s="9" t="s">
        <v>19</v>
      </c>
      <c r="B16" s="9" t="s">
        <v>21</v>
      </c>
      <c r="C16" s="12">
        <v>1159</v>
      </c>
    </row>
    <row r="17" spans="1:3" ht="56.25" x14ac:dyDescent="0.2">
      <c r="A17" s="7" t="s">
        <v>19</v>
      </c>
      <c r="B17" s="7" t="s">
        <v>22</v>
      </c>
      <c r="C17" s="8">
        <v>2418</v>
      </c>
    </row>
    <row r="18" spans="1:3" ht="56.25" x14ac:dyDescent="0.2">
      <c r="A18" s="9" t="s">
        <v>23</v>
      </c>
      <c r="B18" s="9" t="s">
        <v>24</v>
      </c>
      <c r="C18" s="13">
        <v>231</v>
      </c>
    </row>
    <row r="19" spans="1:3" ht="56.25" x14ac:dyDescent="0.2">
      <c r="A19" s="9" t="s">
        <v>23</v>
      </c>
      <c r="B19" s="9" t="s">
        <v>25</v>
      </c>
      <c r="C19" s="12">
        <v>1064</v>
      </c>
    </row>
    <row r="20" spans="1:3" ht="56.25" x14ac:dyDescent="0.2">
      <c r="A20" s="7" t="s">
        <v>26</v>
      </c>
      <c r="B20" s="7" t="s">
        <v>27</v>
      </c>
      <c r="C20" s="8">
        <v>532</v>
      </c>
    </row>
    <row r="21" spans="1:3" ht="56.25" x14ac:dyDescent="0.2">
      <c r="A21" s="7" t="s">
        <v>26</v>
      </c>
      <c r="B21" s="7" t="s">
        <v>28</v>
      </c>
      <c r="C21" s="8">
        <v>298</v>
      </c>
    </row>
    <row r="22" spans="1:3" ht="56.25" x14ac:dyDescent="0.2">
      <c r="A22" s="7" t="s">
        <v>29</v>
      </c>
      <c r="B22" s="7" t="s">
        <v>30</v>
      </c>
      <c r="C22" s="8">
        <v>1176</v>
      </c>
    </row>
    <row r="23" spans="1:3" ht="56.25" x14ac:dyDescent="0.2">
      <c r="A23" s="9" t="s">
        <v>31</v>
      </c>
      <c r="B23" s="9" t="s">
        <v>32</v>
      </c>
      <c r="C23" s="12">
        <v>2218</v>
      </c>
    </row>
    <row r="24" spans="1:3" ht="56.25" x14ac:dyDescent="0.2">
      <c r="A24" s="9" t="s">
        <v>33</v>
      </c>
      <c r="B24" s="9" t="s">
        <v>34</v>
      </c>
      <c r="C24" s="13">
        <v>816</v>
      </c>
    </row>
    <row r="25" spans="1:3" ht="56.25" x14ac:dyDescent="0.2">
      <c r="A25" s="9" t="s">
        <v>33</v>
      </c>
      <c r="B25" s="9" t="s">
        <v>34</v>
      </c>
      <c r="C25" s="12">
        <v>1956.53</v>
      </c>
    </row>
    <row r="26" spans="1:3" ht="56.25" x14ac:dyDescent="0.2">
      <c r="A26" s="9" t="s">
        <v>35</v>
      </c>
      <c r="B26" s="9" t="s">
        <v>36</v>
      </c>
      <c r="C26" s="13">
        <v>327.12</v>
      </c>
    </row>
    <row r="27" spans="1:3" ht="33.75" x14ac:dyDescent="0.2">
      <c r="A27" s="9" t="s">
        <v>35</v>
      </c>
      <c r="B27" s="9" t="s">
        <v>37</v>
      </c>
      <c r="C27" s="13">
        <v>912</v>
      </c>
    </row>
    <row r="28" spans="1:3" ht="56.25" x14ac:dyDescent="0.2">
      <c r="A28" s="7" t="s">
        <v>35</v>
      </c>
      <c r="B28" s="7" t="s">
        <v>38</v>
      </c>
      <c r="C28" s="8">
        <v>952</v>
      </c>
    </row>
    <row r="29" spans="1:3" ht="56.25" x14ac:dyDescent="0.2">
      <c r="A29" s="9" t="s">
        <v>39</v>
      </c>
      <c r="B29" s="9" t="s">
        <v>40</v>
      </c>
      <c r="C29" s="13">
        <v>330</v>
      </c>
    </row>
    <row r="30" spans="1:3" ht="56.25" x14ac:dyDescent="0.2">
      <c r="A30" s="9" t="s">
        <v>39</v>
      </c>
      <c r="B30" s="9" t="s">
        <v>41</v>
      </c>
      <c r="C30" s="13">
        <v>549</v>
      </c>
    </row>
    <row r="31" spans="1:3" ht="56.25" x14ac:dyDescent="0.2">
      <c r="A31" s="9" t="s">
        <v>39</v>
      </c>
      <c r="B31" s="9" t="s">
        <v>42</v>
      </c>
      <c r="C31" s="12">
        <v>1316</v>
      </c>
    </row>
    <row r="32" spans="1:3" ht="56.25" x14ac:dyDescent="0.2">
      <c r="A32" s="7" t="s">
        <v>43</v>
      </c>
      <c r="B32" s="7" t="s">
        <v>44</v>
      </c>
      <c r="C32" s="8">
        <v>500</v>
      </c>
    </row>
    <row r="33" spans="1:3" ht="56.25" x14ac:dyDescent="0.2">
      <c r="A33" s="9" t="s">
        <v>45</v>
      </c>
      <c r="B33" s="9" t="s">
        <v>46</v>
      </c>
      <c r="C33" s="12">
        <v>1512</v>
      </c>
    </row>
    <row r="34" spans="1:3" ht="56.25" x14ac:dyDescent="0.2">
      <c r="A34" s="7" t="s">
        <v>43</v>
      </c>
      <c r="B34" s="7" t="s">
        <v>44</v>
      </c>
      <c r="C34" s="8">
        <v>500</v>
      </c>
    </row>
    <row r="35" spans="1:3" ht="56.25" x14ac:dyDescent="0.2">
      <c r="A35" s="9" t="s">
        <v>47</v>
      </c>
      <c r="B35" s="9" t="s">
        <v>48</v>
      </c>
      <c r="C35" s="12">
        <v>1316</v>
      </c>
    </row>
    <row r="36" spans="1:3" ht="56.25" x14ac:dyDescent="0.2">
      <c r="A36" s="9" t="s">
        <v>49</v>
      </c>
      <c r="B36" s="9" t="s">
        <v>50</v>
      </c>
      <c r="C36" s="12">
        <v>1350</v>
      </c>
    </row>
    <row r="37" spans="1:3" ht="56.25" x14ac:dyDescent="0.2">
      <c r="A37" s="9" t="s">
        <v>49</v>
      </c>
      <c r="B37" s="9" t="s">
        <v>51</v>
      </c>
      <c r="C37" s="10">
        <v>370</v>
      </c>
    </row>
    <row r="38" spans="1:3" x14ac:dyDescent="0.2">
      <c r="A38" s="9"/>
      <c r="B38" s="9"/>
      <c r="C38" s="13"/>
    </row>
    <row r="39" spans="1:3" ht="27" customHeight="1" x14ac:dyDescent="0.25">
      <c r="A39" s="14"/>
      <c r="B39" s="15" t="s">
        <v>3</v>
      </c>
      <c r="C39" s="16">
        <f>SUM(C8:C37)</f>
        <v>28325.66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2020-10-06T20:24:02Z</cp:lastPrinted>
  <dcterms:created xsi:type="dcterms:W3CDTF">2019-12-31T18:00:34Z</dcterms:created>
  <dcterms:modified xsi:type="dcterms:W3CDTF">2020-10-20T13:14:16Z</dcterms:modified>
</cp:coreProperties>
</file>